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Januari 2023" sheetId="1" r:id="rId3"/>
  </sheets>
  <externalReferences>
    <externalReference r:id="rId5"/>
  </externalReferences>
  <definedNames>
    <definedName name="_xlnm._FilterDatabase" localSheetId="0" hidden="1">'Januari 2023'!$A$1:$I$2138</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<sst xmlns="http://schemas.openxmlformats.org/spreadsheetml/2006/main" count="6838" uniqueCount="3101">
  <si>
    <t>username</t>
  </si>
  <si>
    <t>date</t>
  </si>
  <si>
    <t>time</t>
  </si>
  <si>
    <t>replies_count</t>
  </si>
  <si>
    <t>retweets_count</t>
  </si>
  <si>
    <t>likes_count</t>
  </si>
  <si>
    <t>Tweet</t>
  </si>
  <si>
    <t>Compound_Score</t>
  </si>
  <si>
    <t>Sentiments</t>
  </si>
  <si>
    <t>0202_death92</t>
  </si>
  <si>
    <t>I apologize for not saying thank you, SMA Bharada Eliezer, who has the courage to reveal the shooting cases against Brigadier Yoshua H, if it weren't for the possibility of the cases not being secret, if the same police officers were covering up</t>
  </si>
  <si>
    <t>Positif</t>
  </si>
  <si>
    <t>Dagronkaa 11</t>
  </si>
  <si>
    <t>yes, but ordered to kill, article only the mastermind behind the violent act of killing because the one who killed was Bharada E, even though the order was to shoot</t>
  </si>
  <si>
    <t>Negatif</t>
  </si>
  <si>
    <t>among 12</t>
  </si>
  <si>
    <t>martin blegug wkwkwkwkw directly bharada richard eliezer did joshua kill chad sono the richard who shot yosua died</t>
  </si>
  <si>
    <t>heeyyyjudeeee</t>
  </si>
  <si>
    <t>but the court insisted that if sambo ordered bharada e beat context beatin but bharada e the meaning of shooting the febrigin is already contradictory the narrative that is trying to build</t>
  </si>
  <si>
    <t>koceeeeeng_</t>
  </si>
  <si>
    <t>psychologist, honest test results, tsk bharada e rr, honest points, the rest of the test results are minus, aka lies</t>
  </si>
  <si>
    <t>sharpeagle14</t>
  </si>
  <si>
    <t>you post photos of bharada e mulu feb you have a crush on how surprised I'm a client of grandma's pc just glancing at the neighbor's child</t>
  </si>
  <si>
    <t>cctv results how is your PC driver lift two lt saguling call rr rr get off replace bharada e while your driver is not active going down lt aide wow wow it's really interesting if you follow</t>
  </si>
  <si>
    <t>core fs doesn't admit to shooting j forensic evidence finds a different type of bullet gun bharada e head j position j bharada e shoots emg falls on his stomach when the pc is busy shouting about the rapist slamming sm j</t>
  </si>
  <si>
    <t>genatasia</t>
  </si>
  <si>
    <t>k bdg meet event super patient sincere Rony Talapessy and family Bharada Eliezer Ichad healthy and strong because they support prayers</t>
  </si>
  <si>
    <t>Mitch kyun kyun</t>
  </si>
  <si>
    <t>thank you so much bharada e gave the witness to remember how old he was</t>
  </si>
  <si>
    <t>dystract rhythm</t>
  </si>
  <si>
    <t>bro, it's true that the FS who ordered Bharada and shot it, I beg you, until the end of time, you haven't answered</t>
  </si>
  <si>
    <t>republika online</t>
  </si>
  <si>
    <t>Ricky is strong, Ma Ruf takes the knife from Joshua's daughter's room</t>
  </si>
  <si>
    <t>metro_tv</t>
  </si>
  <si>
    <t>ricky rizal strong ma ruf charged with real murder lat trialferdysambocs strongmaruf rickyrizal</t>
  </si>
  <si>
    <t>tvonenews</t>
  </si>
  <si>
    <t>light strong expert witness ma ruf ricky rizal attended the trial</t>
  </si>
  <si>
    <t>here's dotcom</t>
  </si>
  <si>
    <t>trial agenda to hear minor expert witnesses indictment strong ma ruf ricky rizal present criminal law expert uii jogja marif Setiawan strong ma ruf legal advice team</t>
  </si>
  <si>
    <t>about fs who shot j witness romer aide also who saw fs wearing black gloves correlation witness bharada e shooting fs j witness pc discuss gloves call lt rmh saguling when bidding to shoot</t>
  </si>
  <si>
    <t>-0.34</t>
  </si>
  <si>
    <t>vivacoid</t>
  </si>
  <si>
    <t>expert in criminal law university teacher hasanuddin prof said karim indicted ferdy sambo criminal responsibility adjudged to shoot bharada richard eliezer bharada e</t>
  </si>
  <si>
    <t>bayusteelheart</t>
  </si>
  <si>
    <t>funny, the durian trial, the witness killed Bharada Richard Eliezer, so the judge's guideline was that the evidence didn't match what Richard said</t>
  </si>
  <si>
    <t>by zonky</t>
  </si>
  <si>
    <t>if bharada e holds grilled sausage while holding roasted corn the makrup holds fried chicken while saying beat up josua is crazy fair</t>
  </si>
  <si>
    <t>dzeko_dimas</t>
  </si>
  <si>
    <t>farhat abbas according to the facts the trial did not find evidence really clear bharada re witness bharada re regarding the evidence the trial killed richard eliezer severe punishment</t>
  </si>
  <si>
    <t>tribunyambique</t>
  </si>
  <si>
    <t>ferdy sambo putri candrawati reject light witness</t>
  </si>
  <si>
    <t>albusiriusss</t>
  </si>
  <si>
    <t>Minato Kanae meant that when he was about to read it, he killed his fans, remember Bharada E hahaha</t>
  </si>
  <si>
    <t>shandyuuibouuo</t>
  </si>
  <si>
    <t>princess candrawati weh nui</t>
  </si>
  <si>
    <t>0.0</t>
  </si>
  <si>
    <t>Netral</t>
  </si>
  <si>
    <t>mediaindonesia</t>
  </si>
  <si>
    <t>light witness for the Sambo Bharada e camp, misinterpretation of Said's order, accept the order, take responsibility for the misinterpretation, accept the order for a more limited interpretation</t>
  </si>
  <si>
    <t>let's go</t>
  </si>
  <si>
    <t>then if bharada e takes the initiative to shoot the motive, if yes, the meaning of the order is wrong, then the shooting scenario is not fingerprinted, I'm not wearing gloves</t>
  </si>
  <si>
    <t>betweennews</t>
  </si>
  <si>
    <t>impossible client princess master suite saguling floor hearsay ferdy sambo ricky rizal richard eliezer living room event pc</t>
  </si>
  <si>
    <t>brother prabu007</t>
  </si>
  <si>
    <t>if gin ferdy sambo was wrong to kill brigadier j indicted except bharada e said sambo ordered richard to shoot yosua bharada e full of elements of indictment</t>
  </si>
  <si>
    <t>Eratotime</t>
  </si>
  <si>
    <t>bharada e event ferdy sambo's house gun cupboard</t>
  </si>
  <si>
    <t>with a compass</t>
  </si>
  <si>
    <t>event bharada e ronny talapessy claim gun cabinet private house ferdy sambo jalan saguling south jakarta client shock national bharadae</t>
  </si>
  <si>
    <t>detikcom</t>
  </si>
  <si>
    <t>bharada event richard eliezer ronny talapessy called the judge mocked the gun cabinet of ferdy sambo's private house</t>
  </si>
  <si>
    <t>master_with_you9</t>
  </si>
  <si>
    <t>apes febri diansyah sentil bharada e twitter end of month netizen</t>
  </si>
  <si>
    <t>endynugroho8</t>
  </si>
  <si>
    <t>bharada e shoots the basis of the sambo order in the kill scenario bharada's plan to give bullets to kill brigadier j the point plan is to miss the sambo don't be fooled</t>
  </si>
  <si>
    <t>officialinewstv</t>
  </si>
  <si>
    <t>ferdy sambo Putri Candrawati refuses to witness trial of Brigadier Yoshua's murder Ferdy Sambo calls witness Wife Paa Ferdysambo Putri Candrawathi Brigadiryosua Jakarta Fair inewspagi inews</t>
  </si>
  <si>
    <t>bethara_kala</t>
  </si>
  <si>
    <t>great, Putri Candrawati, Rasamala Aritonang Kompas TV program, too, ma'am, hear the eruption, cover your ears, great, don't panic after it's clear, panic, the members of the National Police just panic, run, but the PC doesn't</t>
  </si>
  <si>
    <t>said</t>
  </si>
  <si>
    <t>the adjutant's order to kill, where is the spontaneity, not using the strategy of defending the joke, uh, bharada, shoot really</t>
  </si>
  <si>
    <t>Ferdy Sambo's attorney, the results of the crime scene, killed Brigadier J, indicated that Bharada, Richard Eliezer, was lying, the Steyr weapon</t>
  </si>
  <si>
    <t>get upb3rmove</t>
  </si>
  <si>
    <t>brimot motor brigade nice to meet you in the afternoon thinking about Tiko Gemini crying for Mahfud Lampu Saranjana Margorejo Bharada E Kalibanteng</t>
  </si>
  <si>
    <t>Bismber</t>
  </si>
  <si>
    <t>hahahaha bharada richard eliezer the judge came down from the mountain, checked the facts of the crime scene, focused on the evidence of the perception of the indictment</t>
  </si>
  <si>
    <t>richard eliezer reveals the chronology of shooting brigadier j south jakarta court hearing believe eliezer streaming hours youtube channel metrotvnews richardeliezer studiferdysambocs bharadae brigadirj</t>
  </si>
  <si>
    <t>surgeco</t>
  </si>
  <si>
    <t>teach lowly children rank sambo fiery orders kill brigadier j</t>
  </si>
  <si>
    <t>Ferdy Sambo, I'm angry, I lost the logic of the dead scenario, Brigadier Joshua, I believe</t>
  </si>
  <si>
    <t>Kekeuh Bharada E Firm Ferdy Sambo orders to kill Yosua, denies beatings</t>
  </si>
  <si>
    <t>ferdy sambo i met indication of lying bharada richard eliezer hook gun steyr event eliezer ban</t>
  </si>
  <si>
    <t>tribunnews</t>
  </si>
  <si>
    <t>please break up the trial mother bharada e what good result god</t>
  </si>
  <si>
    <t>Daremonus</t>
  </si>
  <si>
    <t>nocan sympathy bharada e</t>
  </si>
  <si>
    <t>There is a gun cabinet at Ferdy Sambo's house. Revealed the trial on the murder of Brigadier Yosua. The position of the gun cabinet revealed Bharada Eliezer</t>
  </si>
  <si>
    <t>fauzan_aolindar</t>
  </si>
  <si>
    <t>I'm forced to do it again, it's like bharada, it's really a sambo brain</t>
  </si>
  <si>
    <t>ring_of_fire17</t>
  </si>
  <si>
    <t>New Chinese New Year Specials Zipper Jumper Hoodie Jacket</t>
  </si>
  <si>
    <t>nandasmy</t>
  </si>
  <si>
    <t>just saw the trial of bharada e, the atmosphere was really emotional when bharada e prosecutor joined melow</t>
  </si>
  <si>
    <t>bharada e ferdy sambo got shot by brigadier j at the official house</t>
  </si>
  <si>
    <t>more easily_</t>
  </si>
  <si>
    <t>Bharada E Victim Dr. Setia is afraid of not being able to come from below</t>
  </si>
  <si>
    <t>popularitascom</t>
  </si>
  <si>
    <t>bharada e twirling brigadirj ferdysambo downloadscom</t>
  </si>
  <si>
    <t>Bharada E Putri talks about the scenario to kill Joshua</t>
  </si>
  <si>
    <t>bharada e wrongly sexually abused princess candrawathi magelang</t>
  </si>
  <si>
    <t>cnnindonesia</t>
  </si>
  <si>
    <t>bharada e sambo cock gun times shot brigadier j</t>
  </si>
  <si>
    <t>elleanor12</t>
  </si>
  <si>
    <t>Bharada E until the trial was fair, the evidence was clear, different from the indictment</t>
  </si>
  <si>
    <t>elshintadotcom</t>
  </si>
  <si>
    <t>bharada e meeting yosua's family</t>
  </si>
  <si>
    <t>bharada richard eliezer i shot brigadier joshua ferdy house of service sambo eliezer i made a mistake</t>
  </si>
  <si>
    <t>bharada richard eliezer story seconds kill yosua hutabarat ferdy sambo pull josua command execution knee</t>
  </si>
  <si>
    <t>kompastv</t>
  </si>
  <si>
    <t>breaking news sambo perfect scenario kill brigadier josua</t>
  </si>
  <si>
    <t>-0.25</t>
  </si>
  <si>
    <t>breaking news trial brigadier josua's sidi obstacle course</t>
  </si>
  <si>
    <t>inside the Sambo house, the CCTV gate of the secure post, the police complex, the CCTV recording the condition of Brigadier J, live, pay attention to the judge, Wahyu, the direction of the CCTV, highlight the yard, Sambo's official house</t>
  </si>
  <si>
    <t>start at 09</t>
  </si>
  <si>
    <t>the judge, what to do with what people obey, will they have the same fate as joshua, sambo doesn't arrive, honorable judge, they are shaking, noble judge, yes, attack the psychics, the jabtanx shakes, especially bharada, kek eliezer</t>
  </si>
  <si>
    <t>picalg</t>
  </si>
  <si>
    <t>hope the results of the trial are good bharada e</t>
  </si>
  <si>
    <t>caepriecrxn_</t>
  </si>
  <si>
    <t>demon mahfud bharada e margorejo</t>
  </si>
  <si>
    <t>opositulen_</t>
  </si>
  <si>
    <t>Wiji's wife thukul wfat jokowi belongs to the debt of Mahfud Wiji's presidential election campaign promises, arema bharada arema thukul</t>
  </si>
  <si>
    <t>addindakeyshanew</t>
  </si>
  <si>
    <t>January, wait, Ms. Sipon Wiji Thukul proportional Maleficent Bharada E Saranjana</t>
  </si>
  <si>
    <t>sometimes I think that I want to get married and live happily with my family, uh, the second I think, I'm like a family, Ms. Sipon, Wiji Thukul, proportional maleficent, Bharada E Saranjana</t>
  </si>
  <si>
    <t>chairman of Radin Firman Wijaya was lined up as a light expert witness for the faction of Ricky Rizal at the further trial of Brigadier J</t>
  </si>
  <si>
    <t>Complete the role of Ferdy Sambo CS to kill Brigadier Joshua's plan</t>
  </si>
  <si>
    <t>Live Stream Sidang Bharada Ee</t>
  </si>
  <si>
    <t>a_three</t>
  </si>
  <si>
    <t>Ms. Sipon Bharada E Saranjana Triangle Wiji Thukul Gemini Ling Margorejo Mahfud</t>
  </si>
  <si>
    <t>rustamaji</t>
  </si>
  <si>
    <t>appears brije brigadier j eh different huh</t>
  </si>
  <si>
    <t>likelygoodness</t>
  </si>
  <si>
    <t>following because he was caught in an unnatural incident by an unscrupulous aprt screamed klrg alm josua then saw bharada e si kroco sambo opened pandora's box</t>
  </si>
  <si>
    <t>parents bharada eliezer rynecke alma pudihang sunandag junus lumiu hope the outcome of the breakup is good child eliezer's parents thank you for supporting the child</t>
  </si>
  <si>
    <t>Richard Eliezer Bharada E's parents were present at the South Jakarta District Court courtroom, witnessing the child examining the indictment</t>
  </si>
  <si>
    <t>Yitsinbo</t>
  </si>
  <si>
    <t>Part of the investigation into the alleged murder of Brigadier J. Eliezer's family attended the hearing</t>
  </si>
  <si>
    <t>part trial continues to examine richard eliezer charges brigadier j</t>
  </si>
  <si>
    <t>serambinews</t>
  </si>
  <si>
    <t>safe position defensive position shoot first safe position chad bharada e imitate sambo</t>
  </si>
  <si>
    <t>time dotco</t>
  </si>
  <si>
    <t>richard eliezer the story of the second shot by brigadier Joshua heard Ferdy sambo when the gun was cocked</t>
  </si>
  <si>
    <t>richard eliezer value ricky strong see ferdy sambo shoot brigadier josua at range</t>
  </si>
  <si>
    <t>richard eliezer pudihang lumiu bharada e road interrogation indictment trial murder nofriansyah yosua hutabarat brigadier j Thursday</t>
  </si>
  <si>
    <t>richard suggested the chairman of the panel of judges Wahyu refused Sambo's order to shoot Brigadier J Richard I authorized to refuse Sambo's order for reading in full</t>
  </si>
  <si>
    <t>your smile is aware of God's sustenance, Ms. Sipon, Wiji Thukul, Maleficent Bharada E Saranjana</t>
  </si>
  <si>
    <t>youwannasee13</t>
  </si>
  <si>
    <t>shafira cassie dress yellow women's robe</t>
  </si>
  <si>
    <t>jpnncom</t>
  </si>
  <si>
    <t>bharada e prosecution trial judge week revelation sunday bharadae</t>
  </si>
  <si>
    <t>racunbangetdeh</t>
  </si>
  <si>
    <t>car window curtain link</t>
  </si>
  <si>
    <t>the child's mother</t>
  </si>
  <si>
    <t>Thiri jahat vaig jahat mertuaa miris tiko bharada a tiko bharada</t>
  </si>
  <si>
    <t>Ryu 2784</t>
  </si>
  <si>
    <t>Please accuse those who accuse Brigadier J of being personally accused of accusing people</t>
  </si>
  <si>
    <t>sambo claim shoot wall congratulations bharada e emotions</t>
  </si>
  <si>
    <t>political clerk</t>
  </si>
  <si>
    <t>judge at trial kills brigadier Yosua, Wahyu Imam Santoso, denounces the video, which allegedly tells a beautiful woman to go viral</t>
  </si>
  <si>
    <t>emotions arrange brigadier j ferdy sambo kill scenario i think fate of bharada e</t>
  </si>
  <si>
    <t>catchmeupid</t>
  </si>
  <si>
    <t>indictment Richard Eliezer Pudihang Lumiu alias Bharada E was firm in his statement to the panel of judges ordering Ferdy Sambo to kill Brigadier Joshua Hutabarat</t>
  </si>
  <si>
    <t>criminal justice121</t>
  </si>
  <si>
    <t>bharada richard eliezer i misunderstood the order sorry brigadier joshua died atoning for your sins chad you end up in jail</t>
  </si>
  <si>
    <t>confident in making a cunning scenario to kill the brigadier if his emotions lose logic</t>
  </si>
  <si>
    <t>financenews id</t>
  </si>
  <si>
    <t>ferdy sambo knows the plan to kill brigadier j</t>
  </si>
  <si>
    <t>Bharada Richard Eliezer's parents at the trial said thank you for supporting Eliezer's grief, the North Joshua family</t>
  </si>
  <si>
    <t>PN South Jakarta trial kills Brigadier J influenced by video, alleged judge Wahyu</t>
  </si>
  <si>
    <t>fair country south jakarta ban narration chairman of the panel of judges killed brigadier j's plan revelation faith santoso leaked ferdy sambo national judgeimanwahyusantoso's verdict</t>
  </si>
  <si>
    <t>muhammadzuhriii</t>
  </si>
  <si>
    <t>Bharada A Achara Negara</t>
  </si>
  <si>
    <t>Ferdy Sambo, I have news that Richard Eliezer's colleague exposed the fake scenario of Brigadier Joshua's death</t>
  </si>
  <si>
    <t>coil</t>
  </si>
  <si>
    <t>ferdy sambo ban richard eliezer order to kill former head of division of propam refusal order to kill brigadier yosua coilnews newsupdate</t>
  </si>
  <si>
    <t>say 000</t>
  </si>
  <si>
    <t>not engaged brigadier j cuantik brigadier j sange easily wrap people hunch say pc converse j then refuse</t>
  </si>
  <si>
    <t>itsmeaedlia</t>
  </si>
  <si>
    <t>I can't find the love of the beautiful princess Candrawati</t>
  </si>
  <si>
    <t>at_frederich18</t>
  </si>
  <si>
    <t>bullet wound in the body of brigadier j seven heads of brigadier j bharada e shot several times the body of brigadier j just info</t>
  </si>
  <si>
    <t>_loffin</t>
  </si>
  <si>
    <t>option to connect fs spill because of brigadier j pc</t>
  </si>
  <si>
    <t>Limut regretted that Richard Eliezer opened fire on Brigadier Joshua Hutabarat wishing he had turned around</t>
  </si>
  <si>
    <t>si fs the location of the killing of brigadier j si fs witness kills brigadier j shoots brigadier j in the head u dies brigadier j</t>
  </si>
  <si>
    <t>review the location of the scene of the murder of Brigadier Yosua Wednesday panel of judges real witness indictment witness trial see fair ferdy sambo pkl wib kompastv streaming</t>
  </si>
  <si>
    <t>I don't think so</t>
  </si>
  <si>
    <t>video circulated social media narration leaked sambo fruit verdict video showing judge chairman of trial kills brigadier j Wahyu faith santoso</t>
  </si>
  <si>
    <t>Those who believe Candrawati's daughter was harassed by Brigadier Joshua Hakim don't believe what's ridiculous is that it's just an FS PC incident</t>
  </si>
  <si>
    <t>ferdy sambo i think brigadier j's actions ruined the design scenario</t>
  </si>
  <si>
    <t>ferdy sambo trembled seeing bharada e called jessica thinking it was cyanide coffee at trial</t>
  </si>
  <si>
    <t>Sambo tells the story of the scenario where Brigadier Yosua Hendra Kurniawan's attorney killed him</t>
  </si>
  <si>
    <t>radio remote control</t>
  </si>
  <si>
    <t>Social media viral videos related to figures alleged by Judge Wahyu discuss the life sentence of Ferdy Sambo for killing Brigadier Joshua in full</t>
  </si>
  <si>
    <t>record of exposing lies sambo shootout brigadier j bharada e richard eliezer</t>
  </si>
  <si>
    <t>it's different i'm eliezer sambo orders to kill brigadier j</t>
  </si>
  <si>
    <t>Bimumhammed</t>
  </si>
  <si>
    <t>kill the brigadier if you don't close your eyes, abuse the general's wife, don't let the village law judge become public</t>
  </si>
  <si>
    <t>nalimnar</t>
  </si>
  <si>
    <t>Candrawati's daughter is split</t>
  </si>
  <si>
    <t>ferdy sambo sits in a chair fair brigadir nofriansyah yosua hutabarat brigadier j suspects of sexual harassment of princess candrawathi's wife</t>
  </si>
  <si>
    <t>caul_tanjung</t>
  </si>
  <si>
    <t>the trial of the murder of the late brigadier j sambo the judge was silent jasmetal km was a tragedy km</t>
  </si>
  <si>
    <t>kekeuh ferdy sambo brigadier j sits in a state trial</t>
  </si>
  <si>
    <t>tanyarlfes</t>
  </si>
  <si>
    <t>fiancé bharada e supports the free ayang w d y t</t>
  </si>
  <si>
    <t>former head of the Indonesian National Police propam division, Ferdy Sambo, was present as a witness at the Barrier Sidi trial, Brigadier Nofriansyah Yosua Hutabarat, Brigadier J, Thursday January</t>
  </si>
  <si>
    <t>hipohan</t>
  </si>
  <si>
    <t>You are open, Novum, proof of acay, which is safe, evidence of the CCTV Brigadier J, the behavior of the sambo instructions</t>
  </si>
  <si>
    <t>avocadosalad</t>
  </si>
  <si>
    <t>hampers keto cake kastengel keto k g snow white keto k g beef lasagna k donut k pc variant cheeseabonstrawberrychocolate white bread keto konde filled with melted cheese filled with pc kaniahalalfoods homemadeketofoods cateringlowcarbs</t>
  </si>
  <si>
    <t>brigadier j rest calm ferdy sambo i harass magelang scenario</t>
  </si>
  <si>
    <t>strong drama ma ruf trial kills brigadier Joshua</t>
  </si>
  <si>
    <t>hello lantern</t>
  </si>
  <si>
    <t>because innocent boys play rough, girls play softly, for example, jessica kumolowongso, margareth, princess candrawati, etc.</t>
  </si>
  <si>
    <t>Trial to kill Joshua Ricky Rizal is strong, Ma Ruf is going to examine the charges tomorrow</t>
  </si>
  <si>
    <t>kuatbacacom</t>
  </si>
  <si>
    <t>said Hendra examined the witness of Obstruction of Justice killing Brigadier Yosua to indict Arif Rachman Agus Nurpatria Thursday</t>
  </si>
  <si>
    <t>kandimdimpil</t>
  </si>
  <si>
    <t>true ferdy sambo brigadier josua hutabarat trial evidence bright expert true brigadier j raped princess candrawathi</t>
  </si>
  <si>
    <t>ricky strictly ordered sambo shoot brigadier j beat up</t>
  </si>
  <si>
    <t>Ferdy Sambo insisted that Brigadier J sat in the sick chair</t>
  </si>
  <si>
    <t>alexander_murfi</t>
  </si>
  <si>
    <t>princess candrawati is siti zulaikha prophet yusuf</t>
  </si>
  <si>
    <t>The trial continues with the plan to kill Brigadier Yosua Hutabarat's plan to charge strong, ma ruf, I'm angry, Sambo told that he allegedly sexually abused Candrawathi's daughter, Magelang.</t>
  </si>
  <si>
    <t>yeah brigadier j fails trial kills bharada richard eliezer if bharada re goes with orders not complicated not dead</t>
  </si>
  <si>
    <t>read demand murder plan for Brigadier Yosua to indict strong ma ruf Monday title presiding judge faith revelation santosa week prosecutors demand agenda for filing charges</t>
  </si>
  <si>
    <t>indictment for killing Brigadier Yosua Ricky Rizal orders Ferdy Sambo Saguling house to shoot Hajar Ricky on the way trial examine indictment PN South Jakarta Monday</t>
  </si>
  <si>
    <t>strong indictment ma ruf story liaise charges ferdy sambo still suspect killing brigadier Joshua sambo strong ma ruf prison listen strong I win call call</t>
  </si>
  <si>
    <t>strong indictment ma ruf ferdy sambo ricky eliezer scenario sambo sambo defend consider national child ferdysambo</t>
  </si>
  <si>
    <t>virgaseptiani</t>
  </si>
  <si>
    <t>Following Brigadier J, now following Norm Risma, just work</t>
  </si>
  <si>
    <t>I bripka rr orders ferdy sambo shoot brigadier j beat up</t>
  </si>
  <si>
    <t>bripka ricky rizal i was the former head of the propam division of the national police ferdy sambo shot brigadier josua i heard sambo shouting squat</t>
  </si>
  <si>
    <t>nusantara_desa</t>
  </si>
  <si>
    <t>bripka rr i order ferdy to sambo shoot brigadier j</t>
  </si>
  <si>
    <t>indictment in the murder case, Joshua Hutabarat's plan, Brigadier J, Strong Ma Ruf Kukuh, household assistant, husband and wife, Ferdy Sambo-Putri Candrawathi, I'm sorry that Brigadier J has died.</t>
  </si>
  <si>
    <t>indictment richard eliezer bharada e trial schedule prosecution Wednesday panel of judges just south jakarta pn closed hearings thursday</t>
  </si>
  <si>
    <t>The prosecutor's judge examined the allegations that Ricky Rizal Kuat Ma Ruf killed Yosua</t>
  </si>
  <si>
    <t>Judge Strong Ma Ruf regrets canceling the receipt of Rp. 500,000,000,00</t>
  </si>
  <si>
    <t>judge revelation shock bright ricky rizal shoot bharada e watch full video youtube tvonenews click</t>
  </si>
  <si>
    <t>year_</t>
  </si>
  <si>
    <t>no wonder bharada e alias richard eliezer's boyfriend dreams</t>
  </si>
  <si>
    <t>strong ma ruf i regret killing brigadier josua strong i put it in the wrong place</t>
  </si>
  <si>
    <t>Strong trial continues case of murder of Brigadier Nofriansyah Yosua Hutabarat, South Jakarta District Court Monday, News News Update</t>
  </si>
  <si>
    <t>pandaavx</t>
  </si>
  <si>
    <t>really mind blowing watching the case of brigadier j nessie</t>
  </si>
  <si>
    <t>ricky rizal I order ferdy to sambo shoot brigadier j beat up</t>
  </si>
  <si>
    <t>ricky rizal the story of the second shot by brigadier j</t>
  </si>
  <si>
    <t>Ricky Rizal orders Ferdy to sambo shoot Brigadier J</t>
  </si>
  <si>
    <t>wrongly accused of killing brigadier joshua ricky rizal i'm sad to experience ricky road judge hope trial examine indictment monday</t>
  </si>
  <si>
    <t>fs took his wife for a post mortem hearing news that the pc was abusing Brigadier Yosua Alas, he believed the fs wife's wife lied to use a pc for a post mortem breaking newsmetrotv trialsambo ferdysambo</t>
  </si>
  <si>
    <t>Ferdy Sambo I tried to stop Eliezer from shooting Brigadier Joshua the judge said Sambo was real according to witness testimony</t>
  </si>
  <si>
    <t>ferdy sambo i order bharada richard eliezer saguling house shoot brigadier joshua ferdy sambo ready richard shoot yosua yosua versus sambo clarification on sexual harassment</t>
  </si>
  <si>
    <t>Ferdy Sambo admitted that he ordered Bharada to shoot Brigadier Joshua</t>
  </si>
  <si>
    <t>indictment Ferdy Sambo claims plan to kill Nofriansyah Yosua Hutabarat Brigadier J.</t>
  </si>
  <si>
    <t>strong ma ruf i'm a man i shot dead brigadier josua scenario ferdy sambo strong base for treason strong examine indictment next trial brigadier josua</t>
  </si>
  <si>
    <t>Asa Ferdy Sambo naturally experienced the trial for the murder of Brigadier J's plan to scroll the South Jakarta District Court Tuesday the agenda hearing for examining Ferdy Sambo's indictment breakingnewsmetrotv ferdysambo</t>
  </si>
  <si>
    <t>indictment Ferdy Sambo said he regretted killing Brigadier Nopriansyah Yosua Hutabarat sorry Jokowi Kapolri</t>
  </si>
  <si>
    <t>strong ma ruf claim to receive Rp million in money Ferdy Sambo Brigadier Yosua Hutabarat is dead</t>
  </si>
  <si>
    <t>challenge brigadier j ferdy sambo out of control</t>
  </si>
  <si>
    <t>The judge involved in the scenario, Ferdy Sambo, was killed by Brigadier J</t>
  </si>
  <si>
    <t>strong ma'ruf again flicks the judge at trial to kill brigadier Joshua's plan then the judge flicks strongly forgets</t>
  </si>
  <si>
    <t>nada brigadier j ignite emotions sambo sambo direct command richard eliezer beat brigadier j streaming jam youtube metrotvnews website</t>
  </si>
  <si>
    <t>ricky rizal wibowo bripka rr strong ma ruf confused hope wrong nofriansyah yosua hutabarat died</t>
  </si>
  <si>
    <t>Sambo, I, Brigadier Joshua, crossed the official residence of the National Police complex, Duren Hakim believed Sambo's story</t>
  </si>
  <si>
    <t>mulalt_</t>
  </si>
  <si>
    <t>Timika, families of victims of mutilation of TNI officers, protests and peaceful demonstrations.</t>
  </si>
  <si>
    <t>Ferdy Sambo filled his heart sobbing when the police finished dead, Brigadier Yosua, Kumbol News News Update</t>
  </si>
  <si>
    <t>the people's mind</t>
  </si>
  <si>
    <t>ferdy sambo reveals why the post mortem behavior of Putri Candrawathi's wife abuses Brigadier J's claim is fair Ferdysambo Brigadier Putri Candrawathi Police</t>
  </si>
  <si>
    <t>flevarianr</t>
  </si>
  <si>
    <t>I swear it's really strange that people are fans of bharada e</t>
  </si>
  <si>
    <t>daily compass</t>
  </si>
  <si>
    <t>just the land of South Jakarta holds a trial to continue the murder of Nofriansyah Yosua Hutabarat Brigadier J trial Ferdy Sambo examines the indictment</t>
  </si>
  <si>
    <t>I was wrong, I regret shooting Brigadier J. Ferdy Sambo stands firm. Richard Eliezer's order to shoot Brigadier J</t>
  </si>
  <si>
    <t>anandahalomoan1</t>
  </si>
  <si>
    <t>Brigadier Yosua fights one by one, the soldiers have to sambo, don't dare to understand that Tempe's guts are like that, they dare to fight with rifles</t>
  </si>
  <si>
    <t>Bripka Ricky Rizal, the judge was wrong to kill Brigadier Joshua</t>
  </si>
  <si>
    <t>indict Ferdy Sambo I'm out of control heard Brigadier J alias Yoshua Hutabarat Duren Police Complex, South Jakarta See full news</t>
  </si>
  <si>
    <t>indict ferdy sambo i order richard eliezer shoot brigadier josua i sambo walk check indictment tuesday</t>
  </si>
  <si>
    <t>indictment strong ma ruf i win liaison ferdy sambo i fabricated a scenario for dead brigadier josua strong i win sambo hook ready for jail</t>
  </si>
  <si>
    <t>voidots</t>
  </si>
  <si>
    <t>Ferdy Sambo I order Bharada Richard Eliezer to shoot Joshua alias Brigadier J</t>
  </si>
  <si>
    <t>the sambo judge invites Visum's wife to listen to Brigadier Yosua's abuse story</t>
  </si>
  <si>
    <t>the chief judge Putri Candrawathi went for post mortem I was a victim of sexual harassment, Joshua alias Brigadier J</t>
  </si>
  <si>
    <t>Judge examines Ferdy Sambo and indicts for killing Brigadier J</t>
  </si>
  <si>
    <t>Prosecutors demand read, prosecute Ferdy Sambo read, prosecute the murder case of Brigadier Yosua Hutabarat Tuesday</t>
  </si>
  <si>
    <t>strong maruf the person charged with killing brigadier josua i scenario ferdy sambo strong i lied afraid betray ferdy sambo</t>
  </si>
  <si>
    <t>strong name, strong ma ruf, my people, the scenario of Ferdy Sambo Hook kills Brigadier Yosua, Kumbolnews</t>
  </si>
  <si>
    <t>Shutdown RO</t>
  </si>
  <si>
    <t>My friend talked about the mastermind behind the killing of Brigadier J</t>
  </si>
  <si>
    <t>apansikucrut</t>
  </si>
  <si>
    <t>already kek bharada e just play open</t>
  </si>
  <si>
    <t>0.34</t>
  </si>
  <si>
    <t>Wife of former Head of Propam Division, Ferdy Sambo, Putri Candrawathi won the story of alleged abuse by Brigadier Yosua</t>
  </si>
  <si>
    <t>ferdy sambo regrets ordering princess candrawathi for a post mortem I raped brigadier j</t>
  </si>
  <si>
    <t>Ferdy Sambo's wife, Putri Candrawathi, Brigadier Yosua, opened the entrance to the Magelang house floor room</t>
  </si>
  <si>
    <t>Putri Candrawathi, Brigadier Yosua's conscious story, beside the foot of Magelang's room, Putri's story won</t>
  </si>
  <si>
    <t>Putri Candrawathi wins in clear regard to the case of Brigadier Joshua's murder, Judge Putri continues the trial, it is clear that Putri wins and stops talking</t>
  </si>
  <si>
    <t>The judge said Putri Candrawathi was the victim for allegedly harassing Brigadier Joshua</t>
  </si>
  <si>
    <t>ankiim_</t>
  </si>
  <si>
    <t>The judges are going to ask you to be strong, Maruf, on the PC floor, really forgot what the floor is doing, Putri Candrawathi, strong, Maruf, the group of judges</t>
  </si>
  <si>
    <t>gibsonvibgyor</t>
  </si>
  <si>
    <t>wib, the atmosphere is wrong, the entrance to the courtroom at the South Jakarta District Court ahead of the trial demands richard eliezer bharada e fans, bharada e seizes the pasuk of the courtroom, the witnesses walk the trial</t>
  </si>
  <si>
    <t>Putri Candrawathi Brigadier J Deck Pardon for the abomination of the indictment Putri Candrawathi I forgive Brigadier J Brigadier J resign Adjutant Ferdy Sambo National Putri Candrawathi</t>
  </si>
  <si>
    <t>0.25</t>
  </si>
  <si>
    <t>prettsikzn</t>
  </si>
  <si>
    <t>the heart of the chief judge and jajar bharada e</t>
  </si>
  <si>
    <t>Judge Sambo dares to fight adjutant Brigadier Joshua backup meeting</t>
  </si>
  <si>
    <t>bharada e faces trial demanding the death of brigadier j</t>
  </si>
  <si>
    <t>tribunwow</t>
  </si>
  <si>
    <t>the judge reprimanded putri candrawati won the judge's trial and won completely</t>
  </si>
  <si>
    <t>five</t>
  </si>
  <si>
    <t>yes, the schedule for the trial demanding bharada e week, the schedule for the trial, demanding that the fs be diligent in following the flower, be diligent, papa, until the trial schedule, he remembers</t>
  </si>
  <si>
    <t>breaking news</t>
  </si>
  <si>
    <t>Putri sincere thought that Brigadier J was the victim of violent sexual assault</t>
  </si>
  <si>
    <t>xxra_putri</t>
  </si>
  <si>
    <t>I asked if I didn't get a PC, sis. There's already no promo for getting a PC, even though the post about dating on Tiktok was posted</t>
  </si>
  <si>
    <t>bharada e indicted for killing the plot of brigadier nofriansyah yosua hutabarat brigadier j</t>
  </si>
  <si>
    <t>cnniddaily</t>
  </si>
  <si>
    <t>charged with killing Brigadier Yosua Ferdy Sambo I ordered Richard Eliezer to shoot Brigadier Yosua Hutabarat at Saguling House</t>
  </si>
  <si>
    <t>Indictment Ferdy Sambo repeatedly said that he was sorry that he was wrong to kill Brigadier N Yosua Hutabarat's plan</t>
  </si>
  <si>
    <t>Ferdy Sambo often wears trial glasses ahead of the verdict, Brigadier Joshua, an expert on nerd defense</t>
  </si>
  <si>
    <t>Putri Candrawathi I have digestive problems. The trial killed Brigadier J. The agenda for examining the indictment</t>
  </si>
  <si>
    <t>Bharada E Richard Eliezer Pudihang Lumiu is optimistic that he will be prosecuted lightly in relation to the status of the charges in the case of the plot to kill Brigadier J Nofriansyah Yosua Hutabarat</t>
  </si>
  <si>
    <t>bharada richard eliezer faces trial demanding the murder of brigadier Yosua hearing demands the title of South Jakarta PN</t>
  </si>
  <si>
    <t>hangouts</t>
  </si>
  <si>
    <t>make a scenario if the brigadier j abuses him so that sambo will be annihilated so he doesn't disassemble the brakes, if that's the case give sambo his wife's trap</t>
  </si>
  <si>
    <t>Brigadier J demands that Bharada E postpone the week</t>
  </si>
  <si>
    <t>yruwes</t>
  </si>
  <si>
    <t>Mrs. Putri Candrawati's face doctor</t>
  </si>
  <si>
    <t>indictment bharada e richard eliezer pudihang lumiu walk trial proceeding agenda hearing demand letter reading prosecutor related to murder case plot of brigadier j just the land of south jakarta wednesday</t>
  </si>
  <si>
    <t>lensartv</t>
  </si>
  <si>
    <t>Witness charged with killing Brigadier J Putri Candrawathi won on suspicion of sexual harassment Brigadier J was justified by the South Jakarta District Court Monday Putri Candrawathi's trial won in killing Brigadier J South Jakarta District Attorney</t>
  </si>
  <si>
    <t>indictment for killing the plan of brigadier j Putri candrawathi power to hold back tears story cut incidents of sexual harassment nature magelang july</t>
  </si>
  <si>
    <t>charge ferdy sambo i was wrong i regret killing brigadier j nofriansyah yosua hutabarat alludes to different interpretations of orders richard eliezer beats and shoots brigadier j</t>
  </si>
  <si>
    <t>indictment ferdy sambo protest witness aide adzan romer call weapon type hs black gloves witness object sambo execution brigadier j</t>
  </si>
  <si>
    <t>the indictment for the murder of Joshua Hutabarat Brigadier J Ferdy Sambo will go to trial on the agenda for the prosecution on Tuesday</t>
  </si>
  <si>
    <t>the indictment of Candrawathi's daughter, I experienced a left thigh bruise when I was slammed by Brigadier J Nofriansyah Yosua Hutabarat, the prosecutor was suspicious because the daughter told her husband Ferdy Sambo's story</t>
  </si>
  <si>
    <t>charge Ricky Rizal I was wrong in the case of killing Brigadier J's plan Sali died Brigadier J killed as a result of a bullet ferdy Sambo Richard Eliezer</t>
  </si>
  <si>
    <t>former head of the division of the Indonesian National Police, Ferdy Sambo, continued the trial of the case of the murder of Brigadier J's plan to examine the just indictment of the land of South Jakarta Tuesday</t>
  </si>
  <si>
    <t>Sir is licensed</t>
  </si>
  <si>
    <t>febridiansyah, who clearly believed that Candrawati's daughter sexually abused Joshua next to the judge</t>
  </si>
  <si>
    <t>Ferdy Sambo suspected that he was lying to me, Brigadier J, through the official house, on Friday, the CCTV footage of Brigadier J, the house's yard, closed the wall fence.</t>
  </si>
  <si>
    <t>I didn't follow what I said that actually framed the brigadier if the wife knew the driver had an affair, the brigadier knew</t>
  </si>
  <si>
    <t>Experience Christmas</t>
  </si>
  <si>
    <t>I doubted it until the one who ordered Richard to shoot Brigadier J W believed it</t>
  </si>
  <si>
    <t>judge morgan simanjuntak insinuating princess candrawathi won because of clothing status suspected of holding case against brigadier j's plot to kill</t>
  </si>
  <si>
    <t>Prosecutors Prosecutor Prosecutors are Overwhelmed with Drafting Indictment Charges Bharada E Richard Eliezer Pudihang Lumiu Reading Session Demands Postponement Wednesday</t>
  </si>
  <si>
    <t>Wee__you</t>
  </si>
  <si>
    <t>If you ask, Kadir will get a PC if you don't buy it hehe</t>
  </si>
  <si>
    <t>kindlyqueen_</t>
  </si>
  <si>
    <t>it's like if you admit to shooting the brigadier</t>
  </si>
  <si>
    <t>ncnamint</t>
  </si>
  <si>
    <t>work watching videos of nessie judge brigadier j really great theory</t>
  </si>
  <si>
    <t>chairman of the panel of judges revelation imam santoso cecar the indictment ricky rizal almost called to prayer romer kitchen ferdy sambo shoot brigadier j ricky evade pretext sambo shoot brigadier j</t>
  </si>
  <si>
    <t>chairman of the panel of judges Wahyu Imam Santoso has clear doubts about Ricky Rizal I heard orders from Ferdy Sambo Bharada E alias Richard Eliezer ahead of the execution to shoot Brigadier J</t>
  </si>
  <si>
    <t>chairman of the panel of judges Wahyu faith santoso cecar ferdy sambo getol ban bright richard eliezer bright confrontation next trial brigadier j pn south jakarta tuesday</t>
  </si>
  <si>
    <t>strong ma ruf sturdy wrong household assistant art husband and wife couple ferdy sambo-putri candrawathi I'm sorry that brigadier j died in the wrong incident</t>
  </si>
  <si>
    <t>jambi group</t>
  </si>
  <si>
    <t>bruised bruised princess candrawati see ferdy sambo</t>
  </si>
  <si>
    <t>harassment by Putri Candrawati calls Brigadier Yosua to order Ferdy Sambo's adjutant to resign</t>
  </si>
  <si>
    <t>lpsk special contact Brigadier J Putri is silent</t>
  </si>
  <si>
    <t>the panel of judges dug it clear that Putri Candrawathi was charged with the death of Brigadier J Yosua Hutabarat</t>
  </si>
  <si>
    <t>desihydr</t>
  </si>
  <si>
    <t>PC make up is fair, so it's an added reference or not, right? Prosecutors demand shifts in trial, witness Bharada e. The trial doesn't use make-up. Rotating the hearing, listen to the witness, complete make-up, the eyelashes are really shaking</t>
  </si>
  <si>
    <t>demokrasicoid</t>
  </si>
  <si>
    <t>the benefits of ricky rizal supporting the judge shouted at ferdy sambo, he didn't dare to fight brigadier j</t>
  </si>
  <si>
    <t>Putri Candrawathi, I have digestive disorders, the trial continues in the murder case, the plan of Brigadier J, Negeri Jakarta Selatan, Wednesday, Putri claims to join the trial</t>
  </si>
  <si>
    <t>Putri Candrawathi, I order Ricky Rizal to be strong, ma ruf, take a PCR test, the judge will find the motive for attending</t>
  </si>
  <si>
    <t>Putri Candrawathi saw Ferdy Sambo panicked and shot Brigadier J</t>
  </si>
  <si>
    <t>aroundinews</t>
  </si>
  <si>
    <t>Putri Candrawathi Yosua arrogantly nudged the motorcycle taxi driver, opened the glass, got angry, sorry FDL</t>
  </si>
  <si>
    <t>Candrawati's daughter, Brigadier Yosua, enters the news update room, Sambo news, news flash</t>
  </si>
  <si>
    <t>the daughter of Brigadier J's story entered Magelang's room, the door opened with a bang</t>
  </si>
  <si>
    <t>tethadam1010</t>
  </si>
  <si>
    <t>the daughter of the visum was afraid that sambo love would talk nonsense if she was afraid that fs would not love her.</t>
  </si>
  <si>
    <t>reading trial demands murder, Brigadier Yosua's plan to indict ex-adjutant Ferdy Sambo Eliezer postpones</t>
  </si>
  <si>
    <t>Further trial kills Brigadier Nopriansyah Yosua Hutabarat Brigadier J Agenda examines charges Ferdy Sambo Fair Negeri Jakarta Selatan Pasar Minggu</t>
  </si>
  <si>
    <t>okezonenews</t>
  </si>
  <si>
    <t>decisively kills Brigadier J Putri Candrawathi, the victim of sexual assault, threatening to persecute Yosua</t>
  </si>
  <si>
    <t>Attorney team, Ricky Rizal, is strong, Ma Ruf is optimistic that the client is clear, according to consistently, Dicecar charges for the murder of Brigadier J's plan</t>
  </si>
  <si>
    <t>indictment Putri Candrawathi wins examine indictment trial expert micro gesture expression Monica Kumalasari trial judge kills Brigadier J's plan to make Putri Candrawathi cry</t>
  </si>
  <si>
    <t>Eliezer criminal attorney Richard Eliezer is optimistic Eliezer will be prosecuted for the murder of Brigadier Yosua Richardeliezer Bharadae Metrohariini's trial at Ferdysambocs in the case of Ferdysambo</t>
  </si>
  <si>
    <t>Indictment for murder, Brigadier Yosua Ferdy Sambo's plan to get glasses was present at the trial, experts call it a nerd defense strategy</t>
  </si>
  <si>
    <t>ferdy sambo i dare to intimidate bharada eliezer accompany wadankor brimob meet chief of police</t>
  </si>
  <si>
    <t>Chuck Hendra suspects that the whatsapp of Brigadier J's daughter is wrong</t>
  </si>
  <si>
    <t>Febri Diansyah, who clearly believes in Putri Candrawathi, that I was a victim of sexual harassment by Joshua</t>
  </si>
  <si>
    <t>Prosecutor Sugeng Rukmono engages in debate on legal advice on daughter Candrawathi Ferdy Sambo Arman Hanis Continues hearing on the case of the murder of Brigadier Joshua PN South Jakarta Wednesday debate stops chief judge Wahyuiman Santoso</t>
  </si>
  <si>
    <t>link live streaming trial brigadier j present indictment</t>
  </si>
  <si>
    <t>Putri Candrawathi confides in the public's negative response to the death of Brigadier Yosua, reveals the public, watch the full video on YouTube, TVOneNews, click the link</t>
  </si>
  <si>
    <t>ferdy sambo's men brave general shoot brigadier j</t>
  </si>
  <si>
    <t>Hendra Kurniawan, proof of Putri Candrawathi's chat, Brigadier J, unloads Chuck Putranto</t>
  </si>
  <si>
    <t>Kompol Chuck Putranto said Putri Candrawathi Brigadier J Putri Candrawathi</t>
  </si>
  <si>
    <t>Putri Candrawathi Gelagap Judge Member Morgan Simanjuntak shooting position Brigadier J Duren Official House, South Jakarta</t>
  </si>
  <si>
    <t>Putri Candrawathi examines the charges Trial kills Brigadier J PN's plot, South Jakarta wins Wednesday, because I'm sorry for the fairness of the case</t>
  </si>
  <si>
    <t>blink</t>
  </si>
  <si>
    <t>Hitchhiking, min. Operate boarding house Putri Gang Pete Selatan Sekar Unnes, February-March, facilities, wardrobe, table, km, kitchen, fridge, spacious room, smooth parking, wide mtr, price rb, normal negotiable, direct interest, pc</t>
  </si>
  <si>
    <t>the indictment of Putri Candrawathi's silence, the witness protection agency for the victims of lpsk, contact Brigadier J, see the full story</t>
  </si>
  <si>
    <t>Indictment for murder, Brigadier Joshua's plot to prosecute prosecutors hopes the panel of judges will be sympathetic to avoid the death penalty witness Metrothisweek sue for lying eyes Saturday January Wib</t>
  </si>
  <si>
    <t>-0.93</t>
  </si>
  <si>
    <t>special contact brigadier j reaction suspected princess candrawathi</t>
  </si>
  <si>
    <t>doubleaussie</t>
  </si>
  <si>
    <t>help rt gais friska amprita putri address jl mujair iv house number no rt rw rawabambu pasming gg prayer room jakarta south market sunday dki jakarta id request a pc belonging to yountmarket</t>
  </si>
  <si>
    <t>arif rachman admitted that he was trembling while squatting watching CCTV Brigadier J live</t>
  </si>
  <si>
    <t>hendra kurniawan i accept report akbp arif rachman hook cctv brigadier josua live claim report pimpin</t>
  </si>
  <si>
    <t>hendra kurniawan told a story when he was inactive because of the shooting incident of Brigadier Nofriansyah Yosua hutabarat duren coil news news update</t>
  </si>
  <si>
    <t>kjppsutarno</t>
  </si>
  <si>
    <t>life sentence ferdy sambo putri candrawathi</t>
  </si>
  <si>
    <t>jc richard assesses the role of exposing the suspicion of brigadier j's suicide plot</t>
  </si>
  <si>
    <t>Lhaa febri ricuhhh take care of bharada e elu g post rape anyway feb raped client show articles about rape donk why bother taking care of neighbors surprised dech bri febri</t>
  </si>
  <si>
    <t>live now indictment holding Sidi kills brigadier Yosua Hendra agus arif's plan to walk trial examine Friday full witness livereport youtube kumpar newsupdate update news ls</t>
  </si>
  <si>
    <t>Nyali sambo siu bharad a tani vadankor bremob</t>
  </si>
  <si>
    <t>Putri Candrawathi attends the trial for the murder of Brigadier Yosua, indicts the daughter's trial. Chronology story of alleged sexual harassment in Magelang wins, see witnesses at WIB streaming</t>
  </si>
  <si>
    <t>Obstacle Sidi Obstruction of Justice trial kills Brigadier Joshua, proceeds with the South Jakarta District Court trial on the agenda of examining the indictment, hearing expert explanation</t>
  </si>
  <si>
    <t>himafiaunsri</t>
  </si>
  <si>
    <t>Do you know, based on industrial statistical data, billion gallons, circulation of the packaged market, gallon pc, eits PC Putri Candrawathi, yes PC polycarbonate</t>
  </si>
  <si>
    <t>Chuck's story was disappointed, Ferdy Sambo lied about shooting Brigadier J</t>
  </si>
  <si>
    <t>Brigadier J's father noticed that Princess Candrawathi had loose hair</t>
  </si>
  <si>
    <t>AKBP Arif Rachman Arifin won the trial for alleged CCTV deer for blocking Sidi from killing Brigadier Yosua Hutabarat</t>
  </si>
  <si>
    <t>indictment Hendra Kurniawan was furious that the viral ban on the casket of Brigadier J's family's house was open due to being viral because he was lazy to report the value of Hendrakurniawan's national negative move</t>
  </si>
  <si>
    <t>theiawless</t>
  </si>
  <si>
    <t>Use Bharada E Kompi Ndan</t>
  </si>
  <si>
    <t>indictment ricky rizal strong maruf confused asa wrong brigadier Yosua kills ricky rizal sali strong incident maruf wrong</t>
  </si>
  <si>
    <t>ex karo paminal divpropam national police hendra kurnawan revealed the message from the chief of police sidi shot brigadier josua hutabarat professional hands according to soup</t>
  </si>
  <si>
    <t>Hendra Kurniawan was disappointed that the Public Relations Headquarters of the National Police was straight about the news regarding the ban on the family of the late Brigadier Nofriansyah Yosua Hutabarat opening the Jambi coffin</t>
  </si>
  <si>
    <t>Hendra Kurniawan was upset that the banning of Brigadier Nofriansyah's coffin was made viral, Brigadier J, Brigadier J, opened the house for Joshua's family, as a result, he was lazy to watch TV</t>
  </si>
  <si>
    <t>Brigadier Yosua's family has been charged with Ferdy Sambo CS suing for the alleged murder of the father of Brigadier Yosua Samuel Hutabarat, the legal value of accepting the indictment of child suicide</t>
  </si>
  <si>
    <t>former wakaden b bureau paminal propam polri arif rachman arifin i regret ferdy sambo responsibility for the death of brigadier yosua arif dragging it dear sambo's attitude protects his subordinates</t>
  </si>
  <si>
    <t>former wakaden b bureau paminal propam the national police arif rachman arifin i regret ferdy sambo responsibility for the death of brigadier yosua hutabarat</t>
  </si>
  <si>
    <t>pramudo</t>
  </si>
  <si>
    <t>key witness arif rachman arifin shocked brigadier j live scenario ferdy sambo denies tuesday clipping news chronology</t>
  </si>
  <si>
    <t>The trial continues, kills Brigadier N Yosua Hutabarat, indicts Putri Candrawathi, Color debate.</t>
  </si>
  <si>
    <t>Brigadier Joshua Hutabarat's father, Ferdy Sambo, was sentenced to death</t>
  </si>
  <si>
    <t>indictment for killing brigadier j predicts prosecution for maximum life span except for bharada e justice collaborator status</t>
  </si>
  <si>
    <t>trial demands the indictment of the plot to kill Brigadier Joshua Hutabarat, the title of parents, Joshua, hope that the plan to kill a child will be carried out according to the law, the maximum law is complete</t>
  </si>
  <si>
    <t>businesscom</t>
  </si>
  <si>
    <t>Brigadier J Ferdy Sambo CS demands the death penalty</t>
  </si>
  <si>
    <t>Indictment Suspected of Killing Brigadier J Ricky Rizal Bripka Rr's Plan to Prosecute Free Prosecutor Prosecutes Case</t>
  </si>
  <si>
    <t>Ferdy Sambo suspects that Bharada E promised to move the Criminal Investigation Prison</t>
  </si>
  <si>
    <t>ferdy sambo family brigadier j hope the maximum penalty is death penalty ld</t>
  </si>
  <si>
    <t>Judge admonishes Ferdy Sambo to submit to panel of judges Sambo Jalan trial to kill Brigadier J's plan, Negeri Jakarta Selatan, Tuesday Complete</t>
  </si>
  <si>
    <t>Prosecutor reads that Ricky Rizal is strong and ma'ruf will be fate tomorrow</t>
  </si>
  <si>
    <t>former wakaden b paminal propam bureau of the Indonesian National Police arif rachman arifin wins obstacle course sidi dies brigadier Yosua</t>
  </si>
  <si>
    <t>we have 17</t>
  </si>
  <si>
    <t>shock broke up, prosecutors demanded that the trial court kill Brigadier J.</t>
  </si>
  <si>
    <t>Prosecutor prosecutes JPU for sexual harassment Brigadier Nofriansyah Yosua Hutabarat Putri Candrawathi Prosecutor Daughter for lying indications suspects of having an affair Brigadier J</t>
  </si>
  <si>
    <t>strong indictment ma ruf demands imprisonment for strong full value elements of the Criminal Code article of the murder plot in conjunction with the Criminal Code article of killing Brigadier Yosua trial ferdysambocs strong maruf strong charges maruf brigadiryosua</t>
  </si>
  <si>
    <t>strong ma ruf demands jail kill brigadier j</t>
  </si>
  <si>
    <t>dream_van_arte</t>
  </si>
  <si>
    <t>the mirror of Indonesian law in front of the tv, the prosecutor was angry with the indictment, said he lied, etc. Well, when he sued for the strong article, Maruf Ricky Rizal demanded that he be imprisoned, Sambo Putrichandrawati, he demanded that he not get the maximum prank, guys</t>
  </si>
  <si>
    <t>Ricky Rizal's indictment demands eight prison sentences for Ricky's act of full value for the elements of the Criminal Code article of the murder plan in conjunction with the Article paragraph of the Criminal Code to kill Brigadier Nofriansyah Yosua Hutabarat J</t>
  </si>
  <si>
    <t>ferdy sambo, angry at breaking up, jpu pc cheating brigadier j sambo, smiles, laughs broadly, sambo applauds for breaking up, the prosecutor, according to the scenario, the motive for rape failed, the jpu ensnared, the motive for cheating</t>
  </si>
  <si>
    <t>narasinewsroom</t>
  </si>
  <si>
    <t>Hmmm, the prosecutor demanded that Brigadier Yosua Putri Candrawathi cheated on him, how can that be part of the daily narrative?</t>
  </si>
  <si>
    <t>How do you go about the mother of the late Brigadier Yosua Rosti Simanjuntak taking part in the trial demanding that the judge make the indictments fair for the trial? Ferdysambo Ferdysambo Brigadierj Rostisimanjuntak</t>
  </si>
  <si>
    <t>sue the prosecutor Amin family judge Brigadier J is ashamed to be disappointed Brigadier J life is odd Brigadier J cheats on body shape</t>
  </si>
  <si>
    <t>danz_sq02</t>
  </si>
  <si>
    <t>a good dancer accuses the generation of the broken month of guritno brother, daughter of Candrawati</t>
  </si>
  <si>
    <t>Bawangmer4h</t>
  </si>
  <si>
    <t>amiiin ferdy sambo used by pharaoh princess candrawathi senses strong ma ruf cak nun mate sunday sing brigadier j</t>
  </si>
  <si>
    <t>rmol_id</t>
  </si>
  <si>
    <t>The charge of killing Brigadier J. Strong Maruf demands imprisonment</t>
  </si>
  <si>
    <t>rawrnicerie</t>
  </si>
  <si>
    <t>I suspect Mrs. PC is like the case of Yusuf Potifar's wife. If Christianity misunderstood the story of the book, the result of slander is that Yusuf is alive, but in prison, Brigadier J. Alm is horrified by the law. I don't know.</t>
  </si>
  <si>
    <t>strong accusations, maruf demands prison for killing Brigadier Yosua, the prosecutor says it's hard to complicate the trial, to make it hard, because to make it hard, there will be a community row</t>
  </si>
  <si>
    <t>father of brigadier Yosua samuel hutabarat law value ricky rizal heavy strong ma ruf kills house ferdy sambo prosecutor sue law suit ferdy sambo's men in prison</t>
  </si>
  <si>
    <t>issue of cheating relationship and strong ma'ruf brigadier j cctv evidence witnesses help about close to pc strong strong maruf laugh sue is kill plan cry just acting</t>
  </si>
  <si>
    <t>The indictment is suspected of killing Brigadier Joshua Strong, Ma Ruf, bows his head, looks down on his face, listens to read the letter demanding further trial of the South Jakarta District Court</t>
  </si>
  <si>
    <t>ahead of trial demand strong ma ruf ricky rizal please sue acquittal</t>
  </si>
  <si>
    <t>urrangawak</t>
  </si>
  <si>
    <t>Ricky Rizal, ex-adjutant of Sambo, demands prison for killing Joshua, evidence of wrongful ownership by Ferdy Sambo, finishes Brigadier Yosua Hutabarat</t>
  </si>
  <si>
    <t>family driver ferdy sambo strong ma ruf former adjutant sambo bripka ricky rizal faces trial demanding the murder of brigadier josua just the land of south jakarta see the full news update thread</t>
  </si>
  <si>
    <t>thread jpu knot incident house harassment ferdy sambo magelang java shooting day brigadier j thursday eight basis knot prosecutor</t>
  </si>
  <si>
    <t>The prosecutor's team for the natural harassment of Ferdy's wife Sambo Putri Candrawathi Magelang Prosecutors believe that Putri Yosua Hutabarat Brigadier J is involved in cheating on her</t>
  </si>
  <si>
    <t>yup, Sambo didn't give the order to shoot, it was purely Bharada's fault, I was punished by Sambo, who gave the wrong order, Richard Bharada, the person who misinterpreted the order</t>
  </si>
  <si>
    <t>strong prosecutor ma ruf cheated on brigadier j's daughter</t>
  </si>
  <si>
    <t>radamuhucom</t>
  </si>
  <si>
    <t>the prosecutor called strong ma ruf cheating on candrawathi's daughter brigadier j</t>
  </si>
  <si>
    <t>Prosecutors demand the knot Strong Ma Ruf cheating on Candrawathi's daughter Brigadier Joshua</t>
  </si>
  <si>
    <t>the prosecutor concluded that the Magelang incident involved the harassment of Putri Candrawathi Brigadier J JPU called him cheating on Putri Candrawathi Brigadier J Putri Candrawathi Brigadierj</t>
  </si>
  <si>
    <t>clara_asthma</t>
  </si>
  <si>
    <t>rice is full when hungry, pray, pray, calm when anxious, strong ma ruf love lemon sinta cak nun wulan guritno princess candrawathi ricky rizal dustin pt gni</t>
  </si>
  <si>
    <t>ricky rizal assesses the prosecutor's legal evidence that he was wrong to kill nofriansyah yosua hutabarat brigadier j's plan read in full</t>
  </si>
  <si>
    <t>knot molested date July cheating witness daughter Candrawati victim prosecutor</t>
  </si>
  <si>
    <t>abdul_nana8</t>
  </si>
  <si>
    <t>Bharada e is light</t>
  </si>
  <si>
    <t>prosecutors prosecute prosecutors prosecute ex-adjutant ferdy sambo ricky rizal eight prisons kill brigadier j plan complete</t>
  </si>
  <si>
    <t>Brigadier J's family, prosecutors demand death penalty, Ferdy Sambo Putri Candrawathi, Bripka Ricky Rizal, Strong Ma Ruf, Kills plan, see full news</t>
  </si>
  <si>
    <t>Prosecutor's strong ma'ruf demands that Ricky Rizal be imprisoned</t>
  </si>
  <si>
    <t>strong maruf demands jail time prosecutor demands strong conviction ferdy sambo et al killed brigadier yosua hutabarat plot</t>
  </si>
  <si>
    <t>involved in killing Brigadier J Ricky Rizal demands prison</t>
  </si>
  <si>
    <t>analysis by prosecutor Brigadier J Ferdy Sambo Putri's household thorns</t>
  </si>
  <si>
    <t>breaking news Ricky Rizal demands prison to kill Brigadier J</t>
  </si>
  <si>
    <t>breaking news court demands strong ricky rizal ma ruf to kill brigadier Joshua</t>
  </si>
  <si>
    <t>strong indictment maruf road trial continues to kill brigadier josua's plan on fair monday south jakarta district court holds agenda read demands prosecutors demand witness read related to indictment strong maruf</t>
  </si>
  <si>
    <t>merdekadotcom</t>
  </si>
  <si>
    <t>full prosecutors demand that Ricky Rizal be jailed for killing Brigadier Joshua</t>
  </si>
  <si>
    <t>Attorney Ferdy Sambo Bharada E shot Joshua</t>
  </si>
  <si>
    <t>Prosecutors demand that the prosecutor's score is strong maruf valid proof of indictment Ferdy Sambo Putri Candrawathi Richard Eliezer Ricky Rizal killed Brigadier J's plot</t>
  </si>
  <si>
    <t>tirto id</t>
  </si>
  <si>
    <t>Prosecutors demand indictment for killing Brigadier Joshua Strong Ma Ruf Law Eight Prison Strong Ma Ruf Score Plans to kill Joshua Ferdy Sambo</t>
  </si>
  <si>
    <t>Brigadier J's family urged Ferdy Sambo to death unless Bharada E sincerely apologized</t>
  </si>
  <si>
    <t>Kuat Ma Ruf drowned and demanded to kill Brigadier J</t>
  </si>
  <si>
    <t>strong ma ruf demands jail time prosecutor scores strong ma ruf evidence of involvement in murder plot of brigadier Yosua ferdy sambo et al newsupdate update news text</t>
  </si>
  <si>
    <t>Strong Ma Ruf Demands Prison Strong Believes Prosecutor Ferdy Sambo and friends kill Brigadier Yosua Hutabarat's plan</t>
  </si>
  <si>
    <t>e100ss</t>
  </si>
  <si>
    <t>Kuat Ma Ruf demands prison for the murder of Brigadier Yosua</t>
  </si>
  <si>
    <t>legal advice Brigadier J Martin Lukas Simanjuntak Ban Knot Prosecutor Prosecutor Calling Affair with Putri Candrawathi Brigadier J Concludes the Prosecutor's conclusion on the basis of facts Brigadier J</t>
  </si>
  <si>
    <t>family driver ferdy sambo strong ma ruf demands prison to kill brigadier nofriansyah yosua hutabarat title trial south jakarta civil servant monday narrative daily</t>
  </si>
  <si>
    <t>Alisyarief</t>
  </si>
  <si>
    <t>strong concluded the prosecutor charged candrawathi's daughter with having an affair with brigadier j strong</t>
  </si>
  <si>
    <t>Ricky Rizal's video demands that the prisoner kill Brigadier J</t>
  </si>
  <si>
    <t>Agenda for the trial next time, the prosecutor has demanded that the prosecutor read, prosecute the indictment of killing Brigadier Joshua, Ricky Rizal, Strong Ma Ruf</t>
  </si>
  <si>
    <t>commotion</t>
  </si>
  <si>
    <t>Attorney Putri Candrawathi, Brigadier J, concluded, it's really exciting to read the news</t>
  </si>
  <si>
    <t>Brigadier Yosua's father hopes that judge Ricky Rizal's verdict will be heavy on the prosecution</t>
  </si>
  <si>
    <t>Read the legal facts at the trial agenda to sue the indictment Strong Maruf Prosecutor strong value Maruf cheating on Princess Candrawathi Brigadier Yosua</t>
  </si>
  <si>
    <t>sybrinxx</t>
  </si>
  <si>
    <t>Read the accusation of killing Brigadier J</t>
  </si>
  <si>
    <t>ryukenxc</t>
  </si>
  <si>
    <t>brigadier j, it is possible that the vague eyes of the authorities know that FS because he betrayed must be angry, angry, and execute the opinion</t>
  </si>
  <si>
    <t>Brigadier J Ricky Rizal demands prison</t>
  </si>
  <si>
    <t>Brigadier Yosua Ricky Rizal demands prison</t>
  </si>
  <si>
    <t>kill brigadier j ricky rizal demand prison</t>
  </si>
  <si>
    <t>kill brigadier yosua, role of strong, think strong, present at a crucial location, niluh</t>
  </si>
  <si>
    <t>Charged with killing Brigadier J Bripka Ricky Rizal demands eight prisons</t>
  </si>
  <si>
    <t>the indictment for killing the plan of Brigadier J Strong Ma Ruf is depressed the trial reads the demand</t>
  </si>
  <si>
    <t>abuser</t>
  </si>
  <si>
    <t>indictment for murder plot Brigadier J Strong Maruf demands eight prisons Prosecutor Prosecutor Prosecutors Prosecutor High Score Maruf Belit Bright Way Trial read in full</t>
  </si>
  <si>
    <t>rnsfddn</t>
  </si>
  <si>
    <t>facial wash dry skin atread princess candrawathi strong ma ruf pt gnisign of vangnya treasure helloinjkt Selamattt cak nun alchemy bed sheet andro ricky rizal wulan guritno yosua sinta d o day party dustin okamoto sambo brigadier j</t>
  </si>
  <si>
    <t>photo of bripka ricky rizal walking trial demanding the murder of brigadier josua hutabarat ricky calm walking trial portrait photo andhika prasetia detikcom</t>
  </si>
  <si>
    <t>family driver photo ferdy sambo strong ma ruf road trial PN South Jakarta strong sue prison kill brigadier Yosua Hutabarat portrait</t>
  </si>
  <si>
    <t>after sambo strong ma ruf ricky rizal Putri chandrawati filed an appeal then the law on remission was sold and then she was free</t>
  </si>
  <si>
    <t>thearieair</t>
  </si>
  <si>
    <t>I hope the brigadier's family will wake up, hope the public will have the maximum law, death penalty, FS PC, hopefully there will be justice</t>
  </si>
  <si>
    <t>Attorney Brigadier J Putri Candrawathi cheated on Ferdy Sambo Response</t>
  </si>
  <si>
    <t>Attorney Brigadier N Yosua Hutabarat was killed by shooting Bharada Richard Eliezer Ferdy Sambo Alas</t>
  </si>
  <si>
    <t>Attorney Bripka Ricky Rizal is involved in the plan to kill Brigadier J, the role of the prosecutor</t>
  </si>
  <si>
    <t>the prosecutor abused the daughter of brigadier j cheating on the molestation knot july magelang cheating witness pc victim yosua hutabarat</t>
  </si>
  <si>
    <t>Prosecutor Ricky mistakenly killed as planned by Brigadier Nofriansyah Yosua Hutabarat indictment</t>
  </si>
  <si>
    <t>Prosecutors demand to read evidence of elements of crime in the indictment of Strong Maruf Brigadier Yosua.</t>
  </si>
  <si>
    <t>Prosecutors charge prosecutors with facts about the natural sexual harassment trial of Candrawathi's daughter Yosua Hutabarat alias Brigadier J Magelang, Java, see full news</t>
  </si>
  <si>
    <t>Prosecutor Prosecutor Prosecutor Reveals Light Weight Factor Indictment Ricky Rizal Involved in Killing Brigadier J Nofriansyah Yosua Hutabarat's Plan Reveals Prosecutor Rudi</t>
  </si>
  <si>
    <t>they begin</t>
  </si>
  <si>
    <t>Prosecutors demand strong ma'ruf in prison to kill brigadier j click read</t>
  </si>
  <si>
    <t>The prosecutor prosecuted Ricky Rizal's prison sentence in the case of Brigadier Yosua's murder</t>
  </si>
  <si>
    <t>Prosecutors prosecute Knock Ferdy Sambo shoot Yosua's head the incident of killing Duren July Prosecutor Ferdy Sambo shoots the head on the left side of Brigadier Yosua's true death</t>
  </si>
  <si>
    <t>Prosecutors prosecute Ricky Rizal's knot knowing that he was involved in the plan to kill Brigadier Yosua, Ferdy Sambo's official house, Ferdy Sambo's evil plan, Joshua's death, Ricky, prevented the plot to kill</t>
  </si>
  <si>
    <t>Prosecutors prosecute charges against Strong Ma Ruf Prison Attorney Strong Ma Ruf is involved in killing Brigadier Yosua Hutabarat's plan, Attorney Strong Ma Ruf was forced to kill Yosua because he was forced by Ferdy Sambo's employer</t>
  </si>
  <si>
    <t>Prosecutors demand that Ricky Rizal be sentenced to prison for the murder of Brigadier Joshua.</t>
  </si>
  <si>
    <t>prosecutors sued Ricky Rizal in prison for killing Brigadier Joshua's plan at Ferdy Sambo's house to weigh heavy prosecutor Ricky I made it clear</t>
  </si>
  <si>
    <t>South Jakarta Prosecutors Pursue Charges Ricky Rizal Prison Ricky Rizal Prosecutor's Value of Legal Evidence False in Killing Brigadier J National Rickyrizal's Plan</t>
  </si>
  <si>
    <t>tgandawanx</t>
  </si>
  <si>
    <t>jpu value cheating nofriansyah yosua hutabarat alias brigadier j wife of the former head of the Indonesian National Police propam division ferdy sambo putri candrawathi house magelang core fs angry pc j cheating fs kill j pc</t>
  </si>
  <si>
    <t>The prosecutor strongly demanded that Ma Ruf be killed by the plot of Brigadier J</t>
  </si>
  <si>
    <t>Family denies motive for cheating on Brigadier J Putri Candrawathi</t>
  </si>
  <si>
    <t>hazmifordpr1</t>
  </si>
  <si>
    <t>kom johan jatim see the news kill brigadier j lpsk take the role of the kanjuran tragedy see lpsk the impact of breaking up</t>
  </si>
  <si>
    <t>bumpy</t>
  </si>
  <si>
    <t>strong ma ruf brigadier j wulan guritno</t>
  </si>
  <si>
    <t>strong ma ruf ricky rizal charges ferdy sambo bharada eliezer Putri candrawathi violated the subsidiary criminal code article of the criminal code juncto article paragraph of the criminal code</t>
  </si>
  <si>
    <t>strong ma ruf one civilian charged with killing brigadier Yosua, strong assumes belonging to strong role, strong passes the murder charge, the witness's plan is niluh night at 08.00 WIB streaming</t>
  </si>
  <si>
    <t>strong ma ruf demands eight prison sentences to kill brigadier j plot to sue strong ma ruf's team of attorneys pleidoi trial</t>
  </si>
  <si>
    <t>Maruf strongly demanded that the brigadier's family was full of disappointment</t>
  </si>
  <si>
    <t>strong ricky indicted for committing murder case plan strong ma ruf ricky charged with being involved in the murder of brigadier josua's plan strong ma ruf prosecutor was involved in killing josua's plan</t>
  </si>
  <si>
    <t>strong-ricky faces trial demanding the death of brigadier j</t>
  </si>
  <si>
    <t>rikysetio_m</t>
  </si>
  <si>
    <t>In fact, the culprit was not the one who told the PC to report Sambo, I don't know what Joshua was doing with Putri during the execution of Joshua Eliezer Sambo, the witness brought a knife to guard against the opponent</t>
  </si>
  <si>
    <t>former adjutant Ferdy Sambo bripka Ricky Rizal Wibowo demands prison for killing Brigadier Yosua Ricky Aju Bela</t>
  </si>
  <si>
    <t>strong win ma ruf demands jail kill brigadier j</t>
  </si>
  <si>
    <t>komodo_jogging</t>
  </si>
  <si>
    <t>minimal bharada e light life span</t>
  </si>
  <si>
    <t>Brigadier Joshua's parents hope that Richard Eliezer will sue lightly</t>
  </si>
  <si>
    <t>The natural sexual assault incident of Sambo Putri Candrawathi Magelang's wife believes that the daughter of Brigadier J is involved in cheating on the letter demanding that the JPU team is strong ma ruf</t>
  </si>
  <si>
    <t>putrinschotima</t>
  </si>
  <si>
    <t>princess snack pc part entaahh thanks dear</t>
  </si>
  <si>
    <t>skyieev</t>
  </si>
  <si>
    <t>Recommendations for sling bags, shopeeaffiliate, poisonshopee, shopeehaul, recommendationsshopee, poisonbelanja, bighit, kim jisoo, welcome babymonster, ahyeon, my girl, seungmin, saint laurent, mate txt nd world, brigadier j yoon, jeonghan tentoparisfashionweek</t>
  </si>
  <si>
    <t>a_raya_</t>
  </si>
  <si>
    <t>ricky rizal like strong ma ruf</t>
  </si>
  <si>
    <t>ricky rizal strong ma ruf hope the prosecutor acquiesces the charge of killing the brigadier j's plan to be strong ma ruf establish communication sambo plan kill shot</t>
  </si>
  <si>
    <t>idntimes</t>
  </si>
  <si>
    <t>Ricky Rizal demands prison for killing Brigadier J</t>
  </si>
  <si>
    <t>indictment</t>
  </si>
  <si>
    <t>easy to make strong ma'ruf demands prison kills brigadier j</t>
  </si>
  <si>
    <t>fatimah pejugan</t>
  </si>
  <si>
    <t>it's ridiculous old grandmother love affair Brigadier J who was killed motive for money agenda smg still a brave power of a country that fears the law of the hereafter</t>
  </si>
  <si>
    <t>alifffamriii</t>
  </si>
  <si>
    <t>Actually the story of Brigadier J's killing mimics Mike Ermanthraut's son murder scenario</t>
  </si>
  <si>
    <t>soekarnoverse</t>
  </si>
  <si>
    <t>Cheating does make sense Brigadier J is the wrong human being</t>
  </si>
  <si>
    <t>Minister of Age</t>
  </si>
  <si>
    <t>the trial convoluted the verdict was very disappointed sorry for the family of brigadier j</t>
  </si>
  <si>
    <t>trial demands the murder of brigadier j strong maruf hope the acquittal of brigadier j murder trial demands the murder of the title of attorney strong maruf hopes the client demands acquittal</t>
  </si>
  <si>
    <t>perupada</t>
  </si>
  <si>
    <t>The prosecution trial for the murder of Brigadier Yosua's plan</t>
  </si>
  <si>
    <t>the trial demands strong ma ruf prosecutor princess candrawathi cheats on brigadier j</t>
  </si>
  <si>
    <t>mycam_net</t>
  </si>
  <si>
    <t>the knot of the prosecutor harassing Yosua's daughter Candrawati</t>
  </si>
  <si>
    <t>just</t>
  </si>
  <si>
    <t>concluded that the police prosecutor killed Joshua, the motive for having an affair, the strong prosecutor, Ma Ruf, had an affair with Brigadier J Putri</t>
  </si>
  <si>
    <t>fennyruth</t>
  </si>
  <si>
    <t>sambo scenario, but the event is for Brigadier J</t>
  </si>
  <si>
    <t>skintific</t>
  </si>
  <si>
    <t>strong figure ma ruf power involved in plot to kill brigadier Yosua looking for answers watch niluh malam at 08.00 WIB streaming</t>
  </si>
  <si>
    <t>the strong figure of ma ruf power is involved in the plan to kill brigadier joshua, journalists kompastv seek answers niluh</t>
  </si>
  <si>
    <t>The strong figure of Ma Ruf highlighted the trial of the murder of Brigadier Joshua Strong, driver of the household assistant, Ferdy Sambo Niluh</t>
  </si>
  <si>
    <t>dynaoomite</t>
  </si>
  <si>
    <t>pull cuy jpu pc brigadier j connect</t>
  </si>
  <si>
    <t>the legal team charged with the murder of Brigadier J Strong Ma'ruf, the client's claim should be prosecuted without evidence involved</t>
  </si>
  <si>
    <t>tips white crotch athread princess candrawathi strong ma ruf pt gni sign of vangnya treasure helloinjkt congratulations cak nun alchemy bed sheet andro ricky rizal wulan guritno yosua sinta d o day party dustin okamoto sambo brigadier j</t>
  </si>
  <si>
    <t>complain10_</t>
  </si>
  <si>
    <t>tribune jogja complete schedule reading trial prosecute ricky strong ma ruf ferdy sambo Putri candrawathi eliezer</t>
  </si>
  <si>
    <t>malaklose</t>
  </si>
  <si>
    <t>oh my gosh, those who admit that they have slammed it, I can't help but watch the trial of Brigadier J raping him at the ocean floor</t>
  </si>
  <si>
    <t>breakingnews ferdy sambo demands life imprisonment prosecutors demand the public prosecutor judge ferdy sambo to be legally wrong to kill brigadier nofriansyah yosua hutabarat's plan</t>
  </si>
  <si>
    <t>Ferdy Sambo demands life imprisonment for the former head of the Indonesian National Police's Propam Division, believes prosecutors will be charged with killing Brigadier Yosua Hutabarat's plot to destroy electronic evidence linked to Joshua's death</t>
  </si>
  <si>
    <t>vice_id</t>
  </si>
  <si>
    <t>Attorney Ferdy Sambo's plan to kill Brigadier Yosua Belit tarnishes the image of the National Police institution, the motive for cheating is that the prosecutor's score is the main reason</t>
  </si>
  <si>
    <t>breakingnews sambo demands life imprisonment kills brigadier j</t>
  </si>
  <si>
    <t>indictment Ferdy Sambo demands life imprisonment hook murder plot Brigadier Nofriansyah Yosua Hutabarat J Rintang Sidi streaming clock youtube channel metrotvnews trialferdysambo sambodituned for life</t>
  </si>
  <si>
    <t>the family believes brigadier j is cheating on what grandma is doing</t>
  </si>
  <si>
    <t>prosecutor prosecutes ferdy sambo sentence life imprisonment kills brigadier Yosua Hutabarat prosecutor ferdy sambo light grade</t>
  </si>
  <si>
    <t>life paid for the lives of the family of brigadier j ferdy sambo death sentence bharada e forgiveness</t>
  </si>
  <si>
    <t>Ferdy Sambo demands life imprisonment for the prosecutor to kill Brigadier Joshua news update update news oneliner</t>
  </si>
  <si>
    <t>Prosecutor Calls Brigadier Yosua Putri Candrawathi Involved in Cheating on My Spiritual Aunt Simanjuntak</t>
  </si>
  <si>
    <t>the reading court demands that ferdy sambo the family of brigadier j sambo death penalty</t>
  </si>
  <si>
    <t>ferdy sambo demands life imprisonment</t>
  </si>
  <si>
    <t>indictment for murder plot Brigadier Yosua Ferdy Sambo demands life imprisonment</t>
  </si>
  <si>
    <t>Prosecutors demand that the prosecutor's office Tuesday demand life imprisonment for Ferdy Sambo's plan to kill Brigadier Nofriansyah Yosua Hutabarat alias Brigadier J. The trial demands the title of justice for the South Jakarta District Court Tuesday</t>
  </si>
  <si>
    <t>brigadier j cheating on Putri Candrawathi's event agreed to a beautiful fiancé</t>
  </si>
  <si>
    <t>Ferdy Sambo faces trial demanding the murder of Brigadier Joshua Hutabarat trial demanding the title of South Jakarta Civil Servant</t>
  </si>
  <si>
    <t>Sambo demands a life sentence in prison for the plot to kill Brigadier Joshua, Serious Attorney Ferdy Sambo</t>
  </si>
  <si>
    <t>sambo demands life imprisonment kills brigadier j</t>
  </si>
  <si>
    <t>former head of the Indonesian National Police propam division, Ferdy Sambo, faces trial demanding the murder of Brigadier Joshua, trial demanding the title of justice for the South Jakarta State, see the full news update, thread Ferdysambo, session of Ferdysambo</t>
  </si>
  <si>
    <t>muannas_alaidid</t>
  </si>
  <si>
    <t>ferdy sambo demands life imprisonment for killing brigadier j</t>
  </si>
  <si>
    <t>breaking news ferdy sambo demands life imprisonment prosecutor demands prosecutor to kill plan yosua hutabarat brigadier j prosecutor grades ferdy sambo evidence of crime of planned suicide</t>
  </si>
  <si>
    <t>venussmoonlight</t>
  </si>
  <si>
    <t>similar to Bharada E, who said that he was bored, like Joshua Suherman, to the point where he called Joshua</t>
  </si>
  <si>
    <t>breaking news reading trial demands ferdy sambo kill brigadier j streaming</t>
  </si>
  <si>
    <t>Indictment for murder, Sidi Barriers Plan, Brigadier J Ferdy Sambo, demands life imprisonment, demands to read the Prosecutor's Office, South Jakarta, Tuesday, Ferdysambo, Brigadierj, trial.</t>
  </si>
  <si>
    <t>Brigadier J's event denies that Joshua is having an affair with his beautiful fiancee Candrawathi's daughter</t>
  </si>
  <si>
    <t>ADL is waiting for a trial to sue Candrawathi's daughter if the prosecutor dares to demand PC life span is the brain of killing Brigadier J Ferdy Sambo's plan.</t>
  </si>
  <si>
    <t>Evidence value for killing Brigadier Joshua, Obstruction of Justice, Kumbol News News Update</t>
  </si>
  <si>
    <t>Prosecutors demand indictment for murdering Brigadier J Ferdy Sambo's life-span prosecutor, former head of the Indonesian National Police's propam division, legal evidence of violating the Criminal Code subsidiary article, the prosecutor's value, Ferdy Sambo, is responsible for</t>
  </si>
  <si>
    <t>The prosecutor demands Ferdy Sambo life imprisonment for the mother of the late Brigadier Yosua, sadly, disappointed, sues the prosecutor for a family trial. Hope Sambo demands the death penalty. Hear the words of Joshua's mother podcast</t>
  </si>
  <si>
    <t>professorsuteki</t>
  </si>
  <si>
    <t>strong ma ruf rr sue the prosecutor ferdy sambo prison sue life imprisonment law death sentence sue for princess candrawati Kira pc sue</t>
  </si>
  <si>
    <t>Brigadier J's father was shocked to have cheated on Joshua, Putri Candrawathi</t>
  </si>
  <si>
    <t>ferdy sambo faces trial demanding the murder of Brigadier Yosua Hutabarat Tuesday trial demands the title of South Jakarta District Court former head of the Propam National Police division charged with plotting Nofriansyah Yosua Hutabarat Brigadier J</t>
  </si>
  <si>
    <t>Attorney for the family, Brigadier J, suspected of having an affair with Candrawathi's daughter</t>
  </si>
  <si>
    <t>The prosecutor's team prosecuted the prosecution for the former head of the Kadiv division of the Indonesian National Police, Ferdy Sambo, a life sentence penal code for the murder of Brigadier Novriansyah, Yosua Hutabarat, alias Brigadier J</t>
  </si>
  <si>
    <t>Brigadier J Ferdy Sambo demands life</t>
  </si>
  <si>
    <t>brigadier j cheating on Putri Candrawathi's wife Ferdy Sambo</t>
  </si>
  <si>
    <t>Cry</t>
  </si>
  <si>
    <t>Indictment Ferdy Sambo demands life sentence to kill Brigadier Yosua Hutabarat's plan to sue prosecutors for mild prosecution</t>
  </si>
  <si>
    <t>Mashikam</t>
  </si>
  <si>
    <t>FS demands life imprisonment former head of the Indonesian National Police Propagation Division, Ferdy Sambo FS demands life imprisonment for the murder of Brigadier Yosua Hutabarat's plan, the value of evidence is that he violated the subsidiary article, the juncto article, the paragraph of the Criminal Code</t>
  </si>
  <si>
    <t>prosecutors demand that ricky rizal strong ma ruf demand prison for murder brigadier yosua hutabarat's plot to hold a civil servant hearing in south jakarta monday</t>
  </si>
  <si>
    <t>sexik 1 for nakedness</t>
  </si>
  <si>
    <t>reading trial demands prosecutor indictment ferdy sambo ferdy sambo demands life age lawful evidence wrong shot brigadier j</t>
  </si>
  <si>
    <t>its_rasidah</t>
  </si>
  <si>
    <t>tomorrow the trial will demand that bharada e sue the pretentious princess chandrawati sambo love sunday to arrange a defense to sue the prosecutor for a February verdict</t>
  </si>
  <si>
    <t>Ferdy Sambo demands life imprisonment for killing Brigadier J's plan, read in full</t>
  </si>
  <si>
    <t>Ferdy Sambo demands life imprisonment trial for the planned murder of Brigadier J.</t>
  </si>
  <si>
    <t>ask rl</t>
  </si>
  <si>
    <t>No, actually, if you can't say yes, let me delete it, but the sender is really curious about the motive for killing the brigadier, so the sender hopes to attend the trial but can't find a motive, right?</t>
  </si>
  <si>
    <t>as a meek</t>
  </si>
  <si>
    <t>The prosecutor is complicated, like the prosecutor for the FS case, he really dares to take a different step where the two halves are satisfied with the results of the lawsuit. See tomorrow, sue Bharada E Queen PC.</t>
  </si>
  <si>
    <t>strong ma ruf ricky rizal demands jail time prosecutors demand trial demand strong ma ruf prosecutor sexually assaults Yosua's daughter on suspicion of having an affair</t>
  </si>
  <si>
    <t>I agree, Reza Indragiri, the prosecutor, PC Yosua cheating on Fix Ferdy Sambo, the victim of PC pawn, Putri Candrawathi, isn't General Bintang the victim of a coquettish grandmother?</t>
  </si>
  <si>
    <t>father brigadier josua samuel hutabarat ferdy sambo expression value the trial regret</t>
  </si>
  <si>
    <t>sctv</t>
  </si>
  <si>
    <t>indictment Ferdy Sambo sue for life imprisonment Ferdy Sambo value legal prosecutor was wrong to kill Brigadier Yosua's plan newssctv liputansiang news</t>
  </si>
  <si>
    <t>Ferdy Sambo is suing life imprisonment for the plot to kill Brigadier Joshua, the family of Joshua is suing</t>
  </si>
  <si>
    <t>Ferdy Sambo is suing for life imprisonment in the case of Brigadier Joshua's murder.</t>
  </si>
  <si>
    <t>Prosecutors demand reading, demand Ferdy Sambo to kill Brigadier Joshua Hutabarat, demand that Sambo be sentenced to life imprisonment, prosecutors quote Bible verses</t>
  </si>
  <si>
    <t>Prosecutors charge prosecutors with charges against plotting Nofriansyah Yosua Hutabarat, alias Brigadier J Ferdy Sambo, to receive a life sentence</t>
  </si>
  <si>
    <t>wipe it off</t>
  </si>
  <si>
    <t>The transaction date of the late Brigadier J's girlfriend is not meaningful</t>
  </si>
  <si>
    <t>South Jakarta District Attorney Prosecutors Prosecute Ferdy Sambo Life Imprisonment</t>
  </si>
  <si>
    <t>brigadier yosua hutabarat ferdy sambo's family demands death penalty prosecutors are disappointed family demands low via</t>
  </si>
  <si>
    <t>Brigadier Yosua Hutabarat's family was disappointed Ferdy Sambo demanded death penalty Attorney Yosua killed sadist Ferdy Sambo via</t>
  </si>
  <si>
    <t>opposition</t>
  </si>
  <si>
    <t>strong ma ruf exposed cheating on princess candrawathi brigadier j</t>
  </si>
  <si>
    <t>strong ma ruf ricky rizal demands brigadier j's family jail</t>
  </si>
  <si>
    <t>his son_mageran</t>
  </si>
  <si>
    <t>I mean, if a girl is itchy, give an example, don't blame the brigadier, but blame the girl who is itchy, don't you just make it up?</t>
  </si>
  <si>
    <t>former head of the Indonesian National Police propam division Ferdy Sambo faces trial demanding the murder of brigadier Yosua Hutabarat trial demanding the title of justice for the South Jakarta administration</t>
  </si>
  <si>
    <t>hid_26</t>
  </si>
  <si>
    <t>witness bharada e believes that the plan for Magelang is strong, Jakarta, Magelang service</t>
  </si>
  <si>
    <t>concluded the prosecutor said that Brigadier J had an affair with Putri Candrawathi</t>
  </si>
  <si>
    <t>coverage6dotcom</t>
  </si>
  <si>
    <t>sue ferdy sambo life imprisonment hard ricky rizal strong ma ruf jail</t>
  </si>
  <si>
    <t>cbeesky84</t>
  </si>
  <si>
    <t>ah, I don't believe what I believe in, fs competition, the position of police chief, if you think you're a cepu, you know you're angry, FS Brigadier J, as an adjutant who holds secrets, FS PC, cm contd</t>
  </si>
  <si>
    <t>mozzarella</t>
  </si>
  <si>
    <t>Office kids are so exciting and I put Brigadier J when I didn't come in</t>
  </si>
  <si>
    <t>ricky rizal's strong threat to death, ma'ruf, demands prison, weighs prosecutors</t>
  </si>
  <si>
    <t>Arman concludes that the prosecutor suspects that the brigadier's daughter is having an affair, according to the facts that appear at the trial</t>
  </si>
  <si>
    <t>father of brigadier nofriansyah yosua hutabarat samuel hutabarat responds to the prosecutor's knot reading trial demands strong maruf PN south jakarta monday samuel i am surprised the prosecutor's reading knot</t>
  </si>
  <si>
    <t>sitifatimahazz_</t>
  </si>
  <si>
    <t>bharada e physical who shot</t>
  </si>
  <si>
    <t>to cook</t>
  </si>
  <si>
    <t>brigadier j stay</t>
  </si>
  <si>
    <t>claudeshano_n</t>
  </si>
  <si>
    <t>btw you are valid brigadier j also sagittarius so u guys share with brain cells astaghfirullah brigadier j haunts me pls</t>
  </si>
  <si>
    <t>kill brigadier j reach point of court trial prosecute see full news</t>
  </si>
  <si>
    <t>between photos</t>
  </si>
  <si>
    <t>indictment for murder plot Nofriansyah Yousa Hutabarat Brigadier J Ferdy Sambo greets the road reading court demands adi Negeri Jakarta Selatan Jakarta Tuesday</t>
  </si>
  <si>
    <t>podcast_tyler</t>
  </si>
  <si>
    <t>indictment Ferdy Sambo obviously wrong scenario brain kill plan to kill Brigadier Nofriansyah Yosua Hutabarat alias Brigadier J</t>
  </si>
  <si>
    <t>trijayafmsby</t>
  </si>
  <si>
    <t>strong indictment ma ruf demands eight prison terms sure the prosecutor demands the prosecutor's evidence of wrongdoing in the case of the murder of brigadier j's plan to charge the prosecutor's panel of just judges for the land of south jakarta</t>
  </si>
  <si>
    <t>alceena13_</t>
  </si>
  <si>
    <t>Ricky Rizal's indictment demands prison, Peperti Strong Ma'ruf weighs heavy demands, one of the only law enforcement officials demands serious civil crimes, strong Ma'ruf</t>
  </si>
  <si>
    <t>Seri Seri Seriously Strong, Ma'ruf demands imprisonment for obstructing Brigadier J, running convoluted trial, I'm reluctant to read it in full</t>
  </si>
  <si>
    <t>ferdy sambo charged with murder plot Brigadier Novriansyah Yosua Hutabarat Jalan trial prosecuting justice South Jakarta district court charge strong ma ruf ricky rizil demands prison sentence</t>
  </si>
  <si>
    <t>Ferdy Sambo charged with murder Sambo accused of murder plot Brigadier Joshua Hutabarat for Richard Eliezer Pudihang Lumiu Putri Candrawathi Ricky Rizal Wibowo Strong Ma Ruf</t>
  </si>
  <si>
    <t>ferdy sambo jalan trial demand read jpu hook kill plan brigadier j sambo hit white shirt red resistant vest red reading glasses</t>
  </si>
  <si>
    <t>its_mes41d</t>
  </si>
  <si>
    <t>ferdy sambo walks the court demands the murder of brigadier j</t>
  </si>
  <si>
    <t>ferdy sambo walks the court demanding hook kill brigadier Yosua sambo strong ma ruf ricky rizal sue</t>
  </si>
  <si>
    <t>ferdy sambo, the prosecutor's value is legal evidence that he was wrong to kill Nofriansyah Yosua Hutabarat's plan, Ferdy Sambo, the value of the obstacle is Sidi, Obstruction of Justice, the investigation into the death of Brigadier J</t>
  </si>
  <si>
    <t>taminamas</t>
  </si>
  <si>
    <t>ferdy sambo regrets the mistake of brigadier j richard eliezer responsibility</t>
  </si>
  <si>
    <t>ferdy sambo demands life imprisonment for killing brigadier j alias yosua hutabarat imak complete video youtube tvonenews click</t>
  </si>
  <si>
    <t>Ferdy Sambo demands life imprisonment for killing Brigadier Joshua</t>
  </si>
  <si>
    <t>ferdy sambo demands life imprisonment for killing brigadier j click read plan</t>
  </si>
  <si>
    <t>Ferdy Sambo demands life imprisonment for killing Brigadier J Sixplus</t>
  </si>
  <si>
    <t>poskotanetwork</t>
  </si>
  <si>
    <t>Ferdy Sambo demands life imprisonment for allegedly committing suicide with the plan of Joshua alias Brigadier J.</t>
  </si>
  <si>
    <t>dw_indonesia</t>
  </si>
  <si>
    <t>Ferdy Sambo believes that the prosecutor charged with killing Brigadier N Yosua Hutabarat's plan to destroy electronic evidence linked to Joshua's death</t>
  </si>
  <si>
    <t>bzzzz01d</t>
  </si>
  <si>
    <t>CCTV evidence missing, gun cupboard, fs weapons, cellphones belonging to the accused, except for Bharada E, whose cellphone is Trisha's fs child, who plays tikt, right?</t>
  </si>
  <si>
    <t>the death penalty deserves to fall sambo intellectual actor main behavior lost the life of brigadier j</t>
  </si>
  <si>
    <t>the daughter's tears of color, the witness on Wednesday, the daughter won the story of alleged harassment by Brigadier Yosua Hutabarat</t>
  </si>
  <si>
    <t>putgeeery</t>
  </si>
  <si>
    <t>yes yes bharada e</t>
  </si>
  <si>
    <t>so the date rr group account wa duren pasu contact bharada e left the clock entered the group that aide fs your pc was a female policewoman who withdrew hearing the news of the shooting of late j</t>
  </si>
  <si>
    <t>Attorney Ferdy Sambo is safe Brigadier J's weapon runs out easily</t>
  </si>
  <si>
    <t>dabitnih</t>
  </si>
  <si>
    <t>Attorney assesses Ma Ruf's strong role, lifeblood of Brigadier J Vital, strong, durian house, execution site, closes door, muffles sound, guards, Joshua runs away</t>
  </si>
  <si>
    <t>Prosecutor Knot's daughter cheated on Brigadier J Reza Indragiri who sexually abused different victims</t>
  </si>
  <si>
    <t>Prosecutors demand that the Prosecutor Read, Prosecute Charges of Murder, Brigadier Joshua, Prosecutor Sues a Serious Law, Watch the Sambo trial live on January, at WIB streaming</t>
  </si>
  <si>
    <t>Prosecutor Prosecutors Charged with Killing Brigadier J Richard Eliezer Pudihang Lumiu Bharada E's plot to tell about the shooting incident of Brigadier J</t>
  </si>
  <si>
    <t>Prosecutors Prosecutor Prosecutors Request Indictment For Murder Brigadier J Ferdy Sambo Prosecutor's Life Imprisonment Prosecution</t>
  </si>
  <si>
    <t>Prosecutors Prosecutors Prosecute Ricky Rizal: Eight Jails in Prison for Hooking up Brigadier J's Plan Ricky Rizal Adjure Exception Breaking Up Inews Jpu Rickyrizal Trial Prosecutes Brigadierj Infographics</t>
  </si>
  <si>
    <t>Prosecutors demand that Ferdy Sambo be sentenced to life imprisonment because of evidence of a crime committed by Brigadier Joshua</t>
  </si>
  <si>
    <t>Jalan Ferdy Sambo et al indictment for murder plot Sambo indictment for murder plot Brigadier Joshua Putri Bharada Richard Eliezer Bripka Ricky Rizal Wibowo Strong Ma Ruf</t>
  </si>
  <si>
    <t>ahead of breaking up ferdy sambo brigadier j minimum age of life</t>
  </si>
  <si>
    <t>jpu score strong ma ruf role kill plan brigadier josua strong close the door execution window go to brigadier josua run</t>
  </si>
  <si>
    <t>JPU, Sambo Sambo shot, shot dead towards the head of the brigadier, J bullet penetrated the head, the nose area was burnt, read in full</t>
  </si>
  <si>
    <t>JPU accuses of selecting hook polygraph results JPU polygraph results arrange a strong indictment ma ruf polygraph results Ricky Rizal uses hook fs shooting results Ricky Honest Arman</t>
  </si>
  <si>
    <t>The prosecutor demanded that Ferdy Sambo live in prison for the mother of the late Brigadier Joshua, sadly disappointed, the prosecutors demanded</t>
  </si>
  <si>
    <t>Brigadier J's family hopes that Ferdy Sambo will sue the maximum law</t>
  </si>
  <si>
    <t>Brigadier J's family is disappointed, Ferdy Sambo demands life</t>
  </si>
  <si>
    <t>Brigadier J's family comments demanding life imprisonment prosecutor Ferdy Sambo the victim's family should demand the death penalty</t>
  </si>
  <si>
    <t>brigadier j's family, the person suspected of cheating on Candrawathi's daughter, the prosecutor's office, a strong prosecution letter, ma ruf national brigadirj</t>
  </si>
  <si>
    <t>The victim's family was disappointed by the attorney for the family of Brigadier J Martin Lukas Simanjuntak, contact mediaIndonesia, references, sources</t>
  </si>
  <si>
    <t>Nofriansya's family, Yosua Hutabarat, Brigadier J, rejected the prosecutor's knot for cheating</t>
  </si>
  <si>
    <t>takinainoebae</t>
  </si>
  <si>
    <t>people are worried that they will forget that Ferdy Sambo is free to secretly change his identity, revenge for Bharada and the Joshua family</t>
  </si>
  <si>
    <t>forumterkini</t>
  </si>
  <si>
    <t>Attorney for Brigadier J Martin Lukas Simanjuntak responsive Ricky Rizal Strong Maruf sued prison for murder Brigadier J's plan Latest forum accurate news presenting information Ricky Rizal strong Maruf MartinLukas Brigadier J years in prison</t>
  </si>
  <si>
    <t>indozonemedia</t>
  </si>
  <si>
    <t>Attorney for the family of the late Nofriansyah Yosua Hutabarat alias Brigadier J Martin Lukas Simanjuntak received a letter demanding that the prosecutor charge Ferdy Sambo</t>
  </si>
  <si>
    <t>strong ma ruf mild weigh the law prosecutor weigh strong ma ruf property personal motivation obstruct brigadier j home service sambo read in full</t>
  </si>
  <si>
    <t>strong maruf valid proof wrongly wrong to kill brigadier j indictment ld plan</t>
  </si>
  <si>
    <t>Sukasuka 9 Ue</t>
  </si>
  <si>
    <t>just be logical sis heheh pu pc power material that pcr brigadier is not</t>
  </si>
  <si>
    <t>lpsk hope bharada e lightly sues brigadier j</t>
  </si>
  <si>
    <t>bsipoel</t>
  </si>
  <si>
    <t>former head of the Indonesian National Police's propam division, Ferdy Sambo, demands life imprisonment, Sambo believes in being charged with murder, Brigadier N Yosua Hutabarat's plan damaged electronic evidence linked to Joshua's murder</t>
  </si>
  <si>
    <t>earth_sihotang16</t>
  </si>
  <si>
    <t>I hope that the family of Brigadier J will be fair, Ferdy Sambo will walk the court, demand that Joshua be killed</t>
  </si>
  <si>
    <t>family law advice brigadier j martin lukas simanjuntak sambo evidence of violating the Criminal Code article murder maximum legal plan death penalty</t>
  </si>
  <si>
    <t>Hridayatsepp14</t>
  </si>
  <si>
    <t>I didn't threaten to kill, bro, so on Magelang, I'm going to follow the trial, it's true, the attorney for the Brigadier J family traces the chat</t>
  </si>
  <si>
    <t>patriotism</t>
  </si>
  <si>
    <t>grandma's daughter's right grandmother's pc</t>
  </si>
  <si>
    <t>Hajesuryan 1</t>
  </si>
  <si>
    <t>I'm concerned that the National Police are sorry for Sambo Putri Candrawati, who is wide, which opens the disgrace of the Police agency, from the start cooking Sambo's wife until the cover of gambling is revealed, etc., the verdict should be quickly corrected by a trusted National Police</t>
  </si>
  <si>
    <t>Putri Candrawathi, JPU, deliberately forced to use section to support rape scenario, close to kill, Brigadier J's plan, read in full</t>
  </si>
  <si>
    <t>Putri deliberately pretended to be a rape victim to cover up the Magelang incident in July, the day Brigadier J was shot dead</t>
  </si>
  <si>
    <t>ricky rizal jpu's role in killing brigadier j early the victim fled execution ricky injured brigadier j driving a car on the highway read completely</t>
  </si>
  <si>
    <t>ricky rizal strong ma ruf fall sue prison fall jpu full marks fair public sue full fair prosecutor version read in full</t>
  </si>
  <si>
    <t>brigadier j ricky brigadier j's information regarding the killing plan read in full.</t>
  </si>
  <si>
    <t>rr's story, Bharada E, after shooting on the road to Magelang, Jakarta, just hit Joshua's car and was sleeping</t>
  </si>
  <si>
    <t>naturalman27</t>
  </si>
  <si>
    <t>Brigadier J's mistake because he said the gambling consortium belonged to the Sambo gang</t>
  </si>
  <si>
    <t>sambo confronts the court demanding the death of brigadier j</t>
  </si>
  <si>
    <t>newscasters</t>
  </si>
  <si>
    <t>samuel hutabarat, the father of the late brigadier, I am disappointed, hurt, my son's life was taken away, slander, molestation, rape, prosecution, child defamation</t>
  </si>
  <si>
    <t>blckrosamund</t>
  </si>
  <si>
    <t>Actually, if you think about it, Brigadier J actually took a look at the end of the holy book, the story of the holy book, the story of people who neglected to teach them how to think</t>
  </si>
  <si>
    <t>Good morning, friend of Kompas.</t>
  </si>
  <si>
    <t>si fs tried to avoid being accused of killing the brigadier j alibi as a throwaway saying o si fs tried u free to accuse tsb si fs revealed a secret</t>
  </si>
  <si>
    <t>compass vjateng</t>
  </si>
  <si>
    <t>trial kills brigadier j yosua ferdy sambo demands life sentence yosua ferdysambo sambo brigadirj breakingnews</t>
  </si>
  <si>
    <t>South Jakarta District Court trial Tuesday, Ferdy Sambo charged with murder, Brigadier J's plot to indict Candrawathi's daughter, Richard Eliezer, Ricky Rizal, Strong Ma Ruf, Murder incident</t>
  </si>
  <si>
    <t>trial prosecutes ferdy sambo knot jpu cheating on pc brigadier j a lil bit shocking but not sort of news if rich gin fs gets heavy law re pc idk</t>
  </si>
  <si>
    <t>trial against Ferdy Sambo Putri Candrawathi Richard Eliezer alleged that he was planning to kill Brigadier Joshua</t>
  </si>
  <si>
    <t>agents</t>
  </si>
  <si>
    <t>the court demands strong ma ruf ricky sues jail</t>
  </si>
  <si>
    <t>read, prosecutors charge for sexual harassment and cheating on Candrawathi's daughter, Brigadier Yosua, responds to Ferdy Sambo</t>
  </si>
  <si>
    <t>jpu knot cheating on Candrawathi's daughter Brigadier J legal advice Brigadier J Martin Lukas denies Martin mentions the facts Brigadier J belongs to a beautiful young fiancé read in full</t>
  </si>
  <si>
    <t>cunning sambo scenario kill brigadier j perfect scores prosecutor kill people</t>
  </si>
  <si>
    <t>demand ferdy sambo strong prediction ma ruf ricky rizal</t>
  </si>
  <si>
    <t>the woman who told the story of bharada e the court has just seen the woman screamed at home arguing fs in winning the pc won walking around the street while playing music upset said e post mortem</t>
  </si>
  <si>
    <t>ukie__luke</t>
  </si>
  <si>
    <t>wow, yes, brigadier is close to kel sambo, so he knows a lot, so there are a lot of people, but really, fs is trying to find a way from the death penalty, it's clear that the witnesses who prefer to believe in Eliezer are just different, it's not complicated</t>
  </si>
  <si>
    <t>Yes, I think the indictment killed Brigadier J Ferdy Sambo faces a reading trial prosecuting the South Jakarta Public Prosecutor's Office Tuesday breaking newsmetrotv trialferdysambo ferdysambo brigadirj</t>
  </si>
  <si>
    <t>breakingnews richard eliezer alias bharada e demands prison to kill brigadier nofriansyah yosua hutabarat's plot read prosecutor charges prosecutors trial Wednesday</t>
  </si>
  <si>
    <t>former adjutant Ferdy Sambo Bharada Richard Eliezer Pudihang Lumiu sues prison law for killing Brigadier N Yosua Hutabarat's plot</t>
  </si>
  <si>
    <t>Wife of the former head of the National Police Propam Division, Ferdy Sambo Putri Candrawathi, demands a prison sentence for the murder of Brigadier Yosua's plot</t>
  </si>
  <si>
    <t>zoelhelmilubis1</t>
  </si>
  <si>
    <t>prosecutor judge richard eliezer sued the prosecutor for this year's pc what is the law bharada e step down uda justice collaborator jc help reveal brigadier j where is the fairness of main behavior</t>
  </si>
  <si>
    <t>midnightqueen27</t>
  </si>
  <si>
    <t>richard eliezer demands prison while princess candrawati incidentally demands prison crying see fair country kohona forget bharada e role is really funny i swear</t>
  </si>
  <si>
    <t>Prosecutors demand that the wife of the former head of the Indonesian National Police propam division, Ferdy Sambo Putri Candrawathi, be cut off from prison by the prosecutor, the value of the daughter killing the plan of Brigadier Yosua, full information</t>
  </si>
  <si>
    <t>prosecutors sue richard eliezer prison sentence kill brigadier josua hutabarat read sue eliezer succumb lethargic bow head hugging ronny talapessy legal team calm down eliezer</t>
  </si>
  <si>
    <t>breakingnews, Ferdy Sambo Putri Candrawathi's wife demands prison for killing Brigadier Nofriansyah Yosua Hutabarat's plot, prosecutors demand Wednesday trial</t>
  </si>
  <si>
    <t>mildly sue princess candrawathi sue for prison bharada e adl sue justice adl executor bharada e role as justice collaborator polite sorry victim's family cooperative spirit bang icad</t>
  </si>
  <si>
    <t>Martin Simanjuntak, Brigadier Joshua Hutabarat's family event, is upset that he is suing the prosecutor to sue Putri Candrawathi.</t>
  </si>
  <si>
    <t>bharada e fans accept this idol gaess demands</t>
  </si>
  <si>
    <t>bharada richard eliezer pudihang lumiu sue prison law prosecute heavy sue richard eliezer valid evidence</t>
  </si>
  <si>
    <t>indictment richard eliezer pudihang lumiu bharada e sued prison for murder plot brigadier nofriansyah yosua hutabarat rintang sidi studiferdysambo</t>
  </si>
  <si>
    <t>guna bharada richard eliezer justice collaborator prosecutor demanded light prison richard killed josua revealed fair</t>
  </si>
  <si>
    <t>breakingnews bharada e demands prison kill brigadier j</t>
  </si>
  <si>
    <t>the prosecutor demanded that the prosecutor charge richard eliezer a prison sentence for killing brigadier joshua hutabarat Putri candrawathi jalan reading court demand demand prison</t>
  </si>
  <si>
    <t>I can see the moment Candrawati's daughter sues the Bharada Prison Prosecutor Richard Eliezer sues Candrawati's daughter to be disappointed and sues the prosecutor</t>
  </si>
  <si>
    <t>logic_octa</t>
  </si>
  <si>
    <t>the criminal case that sat down was sold, the rest of the help ps told ps who couldn't forget that the main action killed brigadier j richard eliezer don't forget</t>
  </si>
  <si>
    <t>makaroniurill</t>
  </si>
  <si>
    <t>richard eliezer thn doesn't mean to be justice collaborator law high spirit bharada e nan excited to see eliezer rip Hukumindonesia</t>
  </si>
  <si>
    <t>likes to indict Ferdy Sambo, the name Syarifah Ima is present excitedly ahead of the trial for the prosecution of the murder of Brigadier Yosua, PN Jakarta, greetings, Sambo Ken, just hug me after going home I miss you</t>
  </si>
  <si>
    <t>breakingnews Putri Candrawathi demands prison to kill Brigadier J</t>
  </si>
  <si>
    <t>richard eliezer sued uda the justice collaborator of the pc even though those who plan on bharada e just run orders ahhh I know hmm jc but yeah I guess gt</t>
  </si>
  <si>
    <t>the reason the prosecutor demanded that the jailer bharada and the executor kill Yosua</t>
  </si>
  <si>
    <t>Disappointed, Candrawathi's daughter demands that Brigadier J's family event be released</t>
  </si>
  <si>
    <t>in four hours</t>
  </si>
  <si>
    <t>honesty richard eliezer lost to lie daughter candrawati jusctice collaborator</t>
  </si>
  <si>
    <t>prosecutors demand that the prosecutor sue richard eliezer pudihang lumiu alias bharada e jail terms wednesday narrative daily</t>
  </si>
  <si>
    <t>to the gbers</t>
  </si>
  <si>
    <t>read the article that remains bharada e already light which article belongs to the main law death penalty life imprisonment years imprisonment discount that Eliezer gets has considered the role of a justice collaborator in</t>
  </si>
  <si>
    <t>chanhyungwife</t>
  </si>
  <si>
    <t>WTF Putri Candrawati demands to regret watching live in the morning</t>
  </si>
  <si>
    <t>Brigadier Yosua Rosti Simanjuntak's mother is strong and can't stand crying hearing the prosecution of Putri Candrawathi, the law accepts Putri, streaming hours, YouTube channel, metrotvnews, Putricandrawathi, Brigadier J</t>
  </si>
  <si>
    <t>Prosecutors charge Bharada E Jampidum Eliezer Prison for shooting and participating in sambo</t>
  </si>
  <si>
    <t>bharada richard eliezer demands prison visit court shouts of disappointment in the chaos of the courtroom</t>
  </si>
  <si>
    <t>karedokleunca__</t>
  </si>
  <si>
    <t>playing law kills him, Yosua Hutabarat, the demands of the prosecutor's daughter, Candrawati, brain kills the prison, the people are restless to believe that the ncu state law is obliged to summon the attorney general now</t>
  </si>
  <si>
    <t>Prosecutors demand that Ferdy Sambo's wife Putri Candrawathi be jailed for the murder of Brigadier Joshua Hutabarat, Putri Candrawathi's husband Ferdy Sambo are demanding life imprisonment, prosecutors are demanding</t>
  </si>
  <si>
    <t>following Brigadier J, never absent from a trial, was disappointed that Chandrawati's daughter is suing the prosecutor</t>
  </si>
  <si>
    <t>arifuddin nur 71</t>
  </si>
  <si>
    <t>I hope that the respectful Mr President will grant clemency to remove the law on Bharada Eliezer Lumiu because Bharada E Justise Collaborator JC is wide open and clear, please pay attention</t>
  </si>
  <si>
    <t>The prosecutor's team prosecuted the prosecutor for believing that Ferdy Sambo Putri Candrawathi's wife behaved politely. The trial demanded an eight prison sentence for the murder of Nofriansyah Yosua Hutabarat alias Brigadier J</t>
  </si>
  <si>
    <t>unjung Gadung trial charged with the murder of Brigadier Yosua Putri Candrawathi demanded imprisonment</t>
  </si>
  <si>
    <t>bharada eliezer faces trial sue people i support eliezer eliezer s angels full courtroom PN South Jakarta</t>
  </si>
  <si>
    <t>gladislagiwoy</t>
  </si>
  <si>
    <t>bharada e's expression and I heard that the prosecutor demanded years in prison, the culprit cm demanded years in prison, bharada e, the executor, but also plays the role of JC, sorry, the victim's family, I hope the judge's verdict is fair, I hope he is acquitted</t>
  </si>
  <si>
    <t>Bharada E's chaotic trial demands Ria Adil Echo Prison</t>
  </si>
  <si>
    <t>lpsk the value of the prosecutor considering the price of justice collaborator lpsk bharada e</t>
  </si>
  <si>
    <t>just the land of south jakarta holds trial for the alleged murder of brigadier j indictment richard eliezer alias bharada e putri candrawathi read agenda sue mild prosecutor sue prosecutor</t>
  </si>
  <si>
    <t>convomfs</t>
  </si>
  <si>
    <t>I'm sorry for the late brother, Yosua, so much so that his daughter Candrawati sued if the judge's verdict was low, right?</t>
  </si>
  <si>
    <t>brigadier j hysterically accepts princess candrawathi's demands for prison destroyed</t>
  </si>
  <si>
    <t>_xhinharam</t>
  </si>
  <si>
    <t>like this, experts and legal experts say that the name of the executor is still the gbsa light criminal, the position of bharada e, bargaining, shooting, ordering the accused to be shot, then daughter, sm km cont</t>
  </si>
  <si>
    <t>adekade90</t>
  </si>
  <si>
    <t>honest people, a troubled country, the ones that are destroyed, I feel sorry for Eliezer, don't be fair to Yoshua who is deceased, those who are still alive are roasted from the fire, Richard Eliezer Bharada E Putri Candrawathi, Prosecutor, PC Judge, Ferdy Sambo Nofriansyah, Yosua Hutabarat</t>
  </si>
  <si>
    <t>For the opinion 019</t>
  </si>
  <si>
    <t>the fair judge burst into tears when Brigadier Joshua heard Princess Candrawathi's demands</t>
  </si>
  <si>
    <t>Putri Candrawathi demands imprisonment for killing Brigadier Joshua. Prosecutors call it mild</t>
  </si>
  <si>
    <t>then 2022</t>
  </si>
  <si>
    <t>Rip demands that Candrawati's daughter be imprisoned by the mastermind behind the murder to create chaos in society tarnishing the institution of the National Police, the Prosecutor's Office's heart is broken, the credibility of the institution is compromised</t>
  </si>
  <si>
    <t>swing ___</t>
  </si>
  <si>
    <t>Bharada E was charged with years in prison, the executor of the victim as a justice collaborator, polite, sorry, the family of the cooperative victim, Putri Candrawati, was sentenced to 1,000 years in prison, even though as a source, it should be fair if the law was also, 30 years</t>
  </si>
  <si>
    <t>Putri Candrawathi demands jail time for the prosecutor to kill Brigadier Yosua news update update news oneliner</t>
  </si>
  <si>
    <t>pluviophilism</t>
  </si>
  <si>
    <t>Bharada e Richard Eliezer sued Ferdy Sambo's tool to be honest, not the country</t>
  </si>
  <si>
    <t>Swearing, blasphemy, snapping at the twists and turns, dismantling the Sambo scenario, I was very afraid of my ex for his parents came to sleep in the middle, his parents were afraid to say 'fight God', Bharada E Richard still surrendered to God</t>
  </si>
  <si>
    <t>the dumb one</t>
  </si>
  <si>
    <t>richard eliezer sues daughter candrawathi prison law strong maruf rr sues justice collaborator bharada e role of brigadier j breaking up fair judges later</t>
  </si>
  <si>
    <t>breaking news, the trial demanded that richard eliezer kill brigadier j streaming</t>
  </si>
  <si>
    <t>The prosecutor demanded that Putri Candrawathi be imprisoned for the murder of Brigadier Nofriyansyah Josua Hutabarat.</t>
  </si>
  <si>
    <t>former aide Ferdy Sambo Richard Eliezer demands prison Eliezer believes prosecutors are aware of killing Brigadier J alias Yosua Hutabarat shoot</t>
  </si>
  <si>
    <t>Yokoe rsa</t>
  </si>
  <si>
    <t>kulo value order under pressure threat bharada e adult take break under threat</t>
  </si>
  <si>
    <t>caryantoawuy</t>
  </si>
  <si>
    <t>afternoon sis grace analysis of the basic prosecutor's decision bharada e no jc law death penalty law age life law maximum think the prosecutor's law is less than the maximum</t>
  </si>
  <si>
    <t>qianoisugarwax</t>
  </si>
  <si>
    <t>sue the trial attorney bharada e pc prosecutor u didn't see richard eliezer being honest dismantling the pc of the mastermind behind the executor th anjiirr I swear it's really annoying</t>
  </si>
  <si>
    <t>brigadier j's father wonders bharada e demands princess</t>
  </si>
  <si>
    <t>albertus2020</t>
  </si>
  <si>
    <t>bharada e d is sued for 20 years in prison which jc hitl bharada e didn't open up clearly for killing brigadier joshua dsp high school police turn s sma ricky's daughter is strong cm d sued for thngna neh the prosecutor still winds up the charge doesn't make sense</t>
  </si>
  <si>
    <t>the late brigadier j was disappointed to hear that the princess was suing</t>
  </si>
  <si>
    <t>the moral values ​​of Candrawathi's court demands the death imprisonment of Brigadier J</t>
  </si>
  <si>
    <t>Bharada Eliezer's tears broke out demanding prison</t>
  </si>
  <si>
    <t>bharada e sues power of attorney class vs</t>
  </si>
  <si>
    <t>bharada e sued ferdy sambo alas for jail</t>
  </si>
  <si>
    <t>bharada e demands prison kill brigadier j</t>
  </si>
  <si>
    <t>like bharada e i'm disappointed demand jail read prosecutor demands jpu call fair beli wednesday afternoon rir beritaelshinta</t>
  </si>
  <si>
    <t>attorney richard eliezer bans lawsuit calling eliezer executor murder plan brigadier josua legal advice team eliezer layang memorandum defend week defense plea</t>
  </si>
  <si>
    <t>mahfud md theory bharada e free from criminal law</t>
  </si>
  <si>
    <t>Jareht</t>
  </si>
  <si>
    <t>rotate sambo cs kill brigadirj indonesian law total reform prosecutor demands fall prison sentence bharada e judge koplak hardik fans richard eliezer who should be suspended, judge</t>
  </si>
  <si>
    <t>Putri value evidence of killing Brigadier Joshua's plan newsupdate update news text</t>
  </si>
  <si>
    <t>itsamareguzel</t>
  </si>
  <si>
    <t>the status of jc bharada e pays attention to the sad case of the warr law, normal, the work of the jpu is dilapidated</t>
  </si>
  <si>
    <t>I already have a feeling that the ending is ridiculous, really, the moon is presented with Drakor, the name of the fairty expert is sent down as an expert witness. In the end, the gimmick, Richard Eliezer Bharada E Putri Candrawathi, Prosecutor, PC Judge, Ferdy Sambo Nofriansyah, Yosua Hutabarat</t>
  </si>
  <si>
    <t>Princess Candrawathi demands prison to kill Brigadier J alias Joshua Hutabarat see full news</t>
  </si>
  <si>
    <t>eli_ezer_s</t>
  </si>
  <si>
    <t>it's strange that the law is horrifying when it's exalted to be a justice collaborator eh it's the year the one who planned the murder n pretended to be young eh yrs crazy sbar richard eli ezer god jesus be with you the hardest for you people with the same name see people eh bharada e</t>
  </si>
  <si>
    <t>bharada richard eliezer demands prison trial on suspicion of murder plot of brigadier j PN South Jakarta demands visit in court support bharada e screams richardeliezer bharadae brigadirj brigadiryosua</t>
  </si>
  <si>
    <t>the wife of the former head of the Indonesian National Police propam division, Ferdy Sambo, Putri Candrawathi Bharada, Richard Eliezer, faces a trial demanding the murder of Brigadier Yosua, see full news updates on Putri Candrawathi Richardeliezer's thread</t>
  </si>
  <si>
    <t>Nayas 4093308</t>
  </si>
  <si>
    <t>it's useless to be honest, if the attorney is poor, you have good reasoning, so I think thousands of times, I won't appreciate it, so it's all fair, Bharada Eliezer won, sue for prison</t>
  </si>
  <si>
    <t>protest event bharada e demands prison alludes to jc</t>
  </si>
  <si>
    <t>sunggal24_medan</t>
  </si>
  <si>
    <t>fair where are the oppressed people terdzholimi bharada e saverichardeliezer</t>
  </si>
  <si>
    <t>Bharada Richard Eliezer Pudihang Lumiu alias Bharada E demands the murder of Brigadier J</t>
  </si>
  <si>
    <t>nafthar</t>
  </si>
  <si>
    <t>haru akuh richard eliezer tramadol jhopexlouisvuitton daddies kim seokjin the heirs pc mamba cuk nan ballad si roy kaixyslbeauty bharada e btsjin proud of you jin gen z princess candrawathi indiaopen jasuke Tawan v tottenham</t>
  </si>
  <si>
    <t>argentina sucks</t>
  </si>
  <si>
    <t>jokowi work evaluation asn best friend how is work asn raffi ahmad i nikmir i antony i play store i bharada e i tramadol i minutes i prosecutor i the heirs i mute i cuk nan i gen z i ginting i errphone i jasuke i ballad si roy i pc superjunior seokjin</t>
  </si>
  <si>
    <t>Plungusp</t>
  </si>
  <si>
    <t>status of jc yang bharada e material weighs jpu bangetutu bharada e chooses billions of money the most holy punishment ever uncovered saverichardeliezer</t>
  </si>
  <si>
    <t>breakingnews richard eliezer aka bharada e demands prison</t>
  </si>
  <si>
    <t>seconds of reading demand the prosecutor lead the prosecutor prosecute former aide Ferdy Sambo Richard Eliezer Pudihang Lumiu prison valid evidence wrong to kill Nofriansyah plan Yosua Hutabarat Brigadier J</t>
  </si>
  <si>
    <t>bharada richard eliezer's photo demands jail</t>
  </si>
  <si>
    <t>b3goal___</t>
  </si>
  <si>
    <t>justice collaborator open richard eliezer try not richard stays brigadier josua scenario</t>
  </si>
  <si>
    <t>oldie</t>
  </si>
  <si>
    <t>it's really sad to see an honest, brave trial God bless you bharada e saverichardeliezer</t>
  </si>
  <si>
    <t>curious about the law bharada e</t>
  </si>
  <si>
    <t>hermanbudisant4</t>
  </si>
  <si>
    <t>It's really sad if it disbands, but the fate of a child like Bharada E has not yet been a prosecutor who's sorry, isn't professional in the scope of a commanding institution like the National Police don't understand prosecutors about the Criminal Code that applies universally where Bharada e should be free from law</t>
  </si>
  <si>
    <t>I spend</t>
  </si>
  <si>
    <t>Eliezer's dog was sued while Candra's daughter was on the PC who was the culprit</t>
  </si>
  <si>
    <t>bharada e sued the one who ordered him to be young, no motive, so it's weird, isn't it, guys, you're dealing behind the scenes, Moso the PC that has light roots, I'm really sorry</t>
  </si>
  <si>
    <t>breaking news eliezer demands prison kill brigadier j</t>
  </si>
  <si>
    <t>prosecutor charges richard eliezer demands prison</t>
  </si>
  <si>
    <t>yoursatoern</t>
  </si>
  <si>
    <t>guys, the story of Princess Candrawati, huh?</t>
  </si>
  <si>
    <t>Prosecutor Putri Candrawathi's role in killing Brigadier Joshua's plan, Prosecutor Daughter's cunning mind, lost Joshua's life</t>
  </si>
  <si>
    <t>JPU Sambo's plan to kill Brigadier Yosua is perfect. If the plan is so perfect, the police are involved.</t>
  </si>
  <si>
    <t>Prosecutor Hand in Case of Killing Brigadier Joshua Hutabarat Highlight Corn Job Evaluation Via</t>
  </si>
  <si>
    <t>andrianthics</t>
  </si>
  <si>
    <t>kuak anies adjudicates oxford advisory board using state-owned funds jakarta kaixyslbeauty Attorney bharada e tramadol minutes mute gen z the heirs jasuke earphone ginting</t>
  </si>
  <si>
    <t>Attorney for the family of Brigadier J Martin Lukas Simanjuntak, the family hopes that Putri Candrawathi will have the maximum law to see the full news</t>
  </si>
  <si>
    <t>Mahfud believes that Candrawathi's daughter raped Brigadier J makes sense</t>
  </si>
  <si>
    <t>Putri Candrawathi demands prison to kill Brigadier J alias Yosua Hutabarat watch the full video on YouTube TVOneNews, click</t>
  </si>
  <si>
    <t>the meeting</t>
  </si>
  <si>
    <t>RL Putri Candrawati sues the judge, her demands are pity for the late Yosua Ampe, because she feels it's not fair</t>
  </si>
  <si>
    <t>latuconsinaajit</t>
  </si>
  <si>
    <t>no aple to aple appeal against suing bharada e with your pc because the quality is for different cases of behavior that directly kills the victim bharada e</t>
  </si>
  <si>
    <t>read sue Ferdy Sambo witness Brigadier Joshua's parents appreciate the work of prosecutors demand satisfaction Ferdy Sambo demands life imprisonment newssctv morning news coverage</t>
  </si>
  <si>
    <t>bharada e richard eliezer blindfolds hugs attorney listens demands jail prosecutors kill plot brigadier j attorney bharada e aju pledoi richardeliezer bharadae wins</t>
  </si>
  <si>
    <t>bharada eliezer severe law daughter candrawathi jpu direct months kirain be honest uh know need hard money</t>
  </si>
  <si>
    <t>Bharada Eliezer demands imprisonment, prosecutors call Eliezer the executor of Brigadier Yosua very basic CNNIndonesia Eliezer can't stand crying and submits to lethargy</t>
  </si>
  <si>
    <t>Bharada Richard Eliezer demanded that the public prosecutor apologize to Eliezer for taking Yosua's life</t>
  </si>
  <si>
    <t>indictment for murder, sidi, brigadier j, richard eliezer, sued for imprisonment, demanded reading, prosecutors demanded justice for the land of south jakarta, wednesday, richardeliezer trial, demands bharadae</t>
  </si>
  <si>
    <t>The indictment of Ricky Rizal, Putri Candrawathi Strong Ma Ruf, demands the Baradae law prison</t>
  </si>
  <si>
    <t>waterbeom</t>
  </si>
  <si>
    <t>I'm annoyed, yes, be patient, guys, the trial demands that there's no verdict, let's pray for the judge to give an appropriate verdict, sue the prosecutor, who is a joke, Bharada E, give lightness to the law as a justice collaborator</t>
  </si>
  <si>
    <t>Ferdy Sambo demands the law for the life span of Brigadier J's father to pray for Princess Candrawathi</t>
  </si>
  <si>
    <t>drandrenaa</t>
  </si>
  <si>
    <t>After reading Richard Eliezer's demands, he immediately rioted until he was suspended. Yaiya didn't accept being involved in the plan. Ma Ruf Ricky Rizal, daughter of Candrawathi in prison, Richard Eliezer, who is an honest justice collaborator, you know?</t>
  </si>
  <si>
    <t>hah I swear the prosecutor is not wrong if Candrawathi's daughter demands prison like why lied about the plan to slander Brigadier J tho</t>
  </si>
  <si>
    <t>yudhasdfghjkl</t>
  </si>
  <si>
    <t>bharada e's law suits me because what's wrong is what's wrong</t>
  </si>
  <si>
    <t>hizbuttobacco</t>
  </si>
  <si>
    <t>Yes, you can give up, you can give up, you can give up on growing flowers, toddlers, you can't choose a healthy menu, you can't choose a healthy menu, you can't ask for pocket money, you can't ask for minimum pocket money, you can't choose to be born in nia Ramadani or putri candrawati.</t>
  </si>
  <si>
    <t>Prosecutor Prosecutor Paris Manalu acquits Bharada e Bharada E takes responsibility for Richardeliezer Bharadae</t>
  </si>
  <si>
    <t>answer a ok the option is to order b sorry no option to offer different ranks below sambo rr sm bharada e level bdng fs but rr dare to refuse yes core expert blg</t>
  </si>
  <si>
    <t>yudiasa_al</t>
  </si>
  <si>
    <t>Look at Bharada E's decision, it's really sad, I'm excited, bro</t>
  </si>
  <si>
    <t>the role of richard eliezer bharada e executor of the law, prosecutors prosecute justice for the land of south jakarta see full news</t>
  </si>
  <si>
    <t>Putri Candrawathi demands that Brigadier J's father is disappointed in Daya</t>
  </si>
  <si>
    <t>Candrawathi's daughter demands eight years in prison for killing Brigadier Joshua's plot to read, prosecutors demand that Putri close her eyes</t>
  </si>
  <si>
    <t>Putri Candrawathi is being charged with one year in prison, it's really absurd that the prosecutor is demanding that Putri Candrawathi be imprisoned on a charge of being charged with planning to kill FS et al. Legal facts deny imho</t>
  </si>
  <si>
    <t>It's easy for Putri Candrawati to behave politely at the trial court, it's not polite, it tends to be a heavy excuse, Richard Eliezer causes a commotion in the social environment, it doesn't make sense, it doesn't make sense</t>
  </si>
  <si>
    <t>abybay14</t>
  </si>
  <si>
    <t>sorry min kill brigadier j captured by cctv or not</t>
  </si>
  <si>
    <t>awwapasion</t>
  </si>
  <si>
    <t>offered to shoot and told them to be different, even though Bharada E also didn't have the choice to refuse if he refused to be killed</t>
  </si>
  <si>
    <t>beekeeper1</t>
  </si>
  <si>
    <t>trio ricky rizal-strong maruf-putri candrawati end of being hit by eliezer ferdy sambo case close salute the screen team the results of the condition of unscrupulous prosecutors so that they are fierce when live tv is crunchy when sued</t>
  </si>
  <si>
    <t>I'm enjoying it</t>
  </si>
  <si>
    <t>sue the prosecutor to indict the plot to kill the late brigadier joshua rr th km th pc th fs live life with bharada e who incidentally is a justice collaborator you sue th th your conscience</t>
  </si>
  <si>
    <t>Brigadier Joshua Martin Lukas Simanjuntak's event was disappointed that the prosecutor demanded that Putri Candrawathi be jailed</t>
  </si>
  <si>
    <t>chaaaaww</t>
  </si>
  <si>
    <t>bharada e jc orders for no motive to kill which opened the case so that the charges were taken, one suspect, sorry, the family of the victim, the source of the PC is crazy, really crazy</t>
  </si>
  <si>
    <t>jokervee_</t>
  </si>
  <si>
    <t>bharada e ko prison pdhl helped dismantle the sambo scenario the pc is strong maruf but pdhl is the culprit in killing the prosecutor how come I hope the panel of judges will give bharada e's law lightly</t>
  </si>
  <si>
    <t>saputra 1995</t>
  </si>
  <si>
    <t>bharada e demands that the executors work together to dismantle the drama, you know, the one who made your PC RR scenario</t>
  </si>
  <si>
    <t>bharada richard eliezer aka bharada e indictment for killing the plot of brigadier nofriansyah yosua hutabarat alias brigadier j the trial read demands bharada e fully supports the fans named eliezer angels</t>
  </si>
  <si>
    <t>Breaking News Bharada A Tuntut Panzer Brigadier J</t>
  </si>
  <si>
    <t>indicted for plotting Nofriansyah Yosua Hutabarat alias Brigadier J Richard Eliezer alias Bharada E demands prison</t>
  </si>
  <si>
    <t>putri_alona</t>
  </si>
  <si>
    <t>in a drunken rank and position because the area heard that the husband sold his wife enough to know because the wife doesn't sell animals well now the PC is like that in the head</t>
  </si>
  <si>
    <t>the executor has no motive for revenge the executor's plan orders the plan to support the handyman the executor dismantles the scenario the plan is lying executor yr plan yr jpu aman bharada e richard eliezer</t>
  </si>
  <si>
    <t>Eliezer charged with murder, Eliezer's plan was indicted for Sambo Putri Candrawathi, Bripka Ricky Rizal, Strong Ma Ruf, killed the plot of Brigadier Yosua Hutabarat, Eliezer realized he was hesitant to shoot Yosua</t>
  </si>
  <si>
    <t>no example si rr when he refused rr still alive bharada e called rembuk fs offered bharada e a member who is an adult too should be able to refuse</t>
  </si>
  <si>
    <t>bharada e fans booming scramble to enter the courtroom</t>
  </si>
  <si>
    <t>ferdy sambo completely heard the prosecution of the female prosecutor candrawathi richard eliezer ricky rizal strong ma ruf stage</t>
  </si>
  <si>
    <t>Bharada Eliezer Putri Candrawathi's photo before the court demanding the murder of Brigadier Joshua see the South Jakarta National Police's photo Ari Saputra detik.com</t>
  </si>
  <si>
    <t>photo of former adjutant ferdy sambo bharada richard eliezer pudihang lumiu sue law prison expression street trial prosecute</t>
  </si>
  <si>
    <t>reward_is_me2</t>
  </si>
  <si>
    <t>don't dooong mas tok aja dah support richard eliezer tramadol jhopexlouisvuitton daddies kim seokjin the heirs pc mamba cuk nan ballad si roy kaixyslbeauty bharada e btsjin proud of you jin gen z princess candrawathi indiaopen jasuke Tawan v tottenham</t>
  </si>
  <si>
    <t>fond of bharada e is full of space for the South Jakarta District Court ahead of the prosecution trial</t>
  </si>
  <si>
    <t>dhemfp</t>
  </si>
  <si>
    <t>I'm not talking about breaking up with the prosecutor Candrawati Richard Eliezer. I'm very disappointed that the PC is aware of the plan to kill FS, icad mild punishment, it's useless to be honest</t>
  </si>
  <si>
    <t>stencil plastic</t>
  </si>
  <si>
    <t>short life good behavior richard eliezer tramadol president of vietnam daddies cuk nan ballad si roy bharada e pc the heirs coach leo goreng mamba gen z attorney kim seokjin</t>
  </si>
  <si>
    <t>integration0817</t>
  </si>
  <si>
    <t>Indonesian law is false, honest, destroyed, dishonest, prosper, bharada e, who is JC, don't hope that the poor are fair, the country, rip HukumIndonesia, is free to be honest</t>
  </si>
  <si>
    <t>badut_introvert</t>
  </si>
  <si>
    <t>jpu tpu looks like it's fair that it's dead wiu wiu wiu bharada e pc</t>
  </si>
  <si>
    <t>JPU demands that Ferdy Sambo be sentenced to life in prison for killing Brigadier Joshua, the panel of judges in Kabul is suing the prosecutor, watch the discussion at Satumejatheforum tonight at WIT streaming</t>
  </si>
  <si>
    <t>desertedboba</t>
  </si>
  <si>
    <t>The prosecutor has already bribed him first, how do you understand that Richard Eliezer took his life forcibly, the source of the PC is only if it's a sin, it's the sin of Anjeng's daughter</t>
  </si>
  <si>
    <t>the family of brigadier josua kali was disappointed, demanding that the prosecutor hope that the judge representing god will be fair via</t>
  </si>
  <si>
    <t>viouul</t>
  </si>
  <si>
    <t>Comment on the Sambo Protest trial, why did Bharada e get a PC verdict, uh, demand a verdict</t>
  </si>
  <si>
    <t>human-saturated</t>
  </si>
  <si>
    <t>common sense logic tends ballad si roy bharada e Attorney First Love Hakim PC Tramadol</t>
  </si>
  <si>
    <t>lucky_life6</t>
  </si>
  <si>
    <t>it's funny, bharada e got to the princess, better not justice collaborator</t>
  </si>
  <si>
    <t>tae_love_bot</t>
  </si>
  <si>
    <t>mutual I hope not a victim of buzzer bharada e huh</t>
  </si>
  <si>
    <t>florafauna07</t>
  </si>
  <si>
    <t>it's so ridiculous that you're having a trial. The judge said why was there a trial, bharada e was honest, but the honest one is being treated like this by an idiotic dog.</t>
  </si>
  <si>
    <t>mirror0704</t>
  </si>
  <si>
    <t>this dajjal, the law of the year, deserves to be castrated, then the law is asshole, this grandma's daughter, Candrawati, is unclean.</t>
  </si>
  <si>
    <t>Lawyers Brigadier Yosua Kamaruddin Simanjuntak charges Bharada Eliezer Putri Candrawathi full justice</t>
  </si>
  <si>
    <t>South Jakarta District Court holds trial for alleged murder of Brigadier J indictment Bharada e Richard Eliezer read agenda prosecute prosecutors prosecute prosecutors trial prosecute bharada e prison sentence prosecute</t>
  </si>
  <si>
    <t>Zamandzl some line</t>
  </si>
  <si>
    <t>prabowo amin real jokowi presidential election quota prabowo subianto prabowounite country of cooperation cuk nan gen z daddies bharada e richard eliezer pc the heirs attorney</t>
  </si>
  <si>
    <t>Putri Candrawathi Jalan the court demands the murder of Brigadier Yosua Hutabarat, Joshua's family, gnats, Ferdy Sambo's wife, is sentenced to death via</t>
  </si>
  <si>
    <t>Princess Candrawathi demands the mother of Brigadier J Nang hysterical</t>
  </si>
  <si>
    <t>Putri Candrawathi demands jail time Prosecutors demand prosecutors from late Brigadier Yosua Hutabarat Rosti Simanjuntak disappointed to sue prosecutors</t>
  </si>
  <si>
    <t>Putri charged with killing Putri Candrawathi's plan was indicted by Sambo Eliezer Ricky Rizal strong ma ruf who killed Yosua Putri's plan.</t>
  </si>
  <si>
    <t>asriant86476134</t>
  </si>
  <si>
    <t>The people of Indonesia are very disappointed in suing the Prosecutor's Office and don't mind.</t>
  </si>
  <si>
    <t>richard eliezer bharada e sued for jail</t>
  </si>
  <si>
    <t>Richard Eliezer demands prison for killing Brigadier Yosua</t>
  </si>
  <si>
    <t>rosti simanjuntak brigadier j slander cheating on the evil candrawathi princess</t>
  </si>
  <si>
    <t>johndwitch</t>
  </si>
  <si>
    <t>as the ideal executor, bharada e demands sambo life span but because it's clear, bharada e helps in revealing a discount, demands a light year for the crime of killing the penal code plan</t>
  </si>
  <si>
    <t>Ha'lbis</t>
  </si>
  <si>
    <t>just before wwncra live metro tv father brigadier j blg appreciation that japu demanded the law of life expectancy even though he is still waiting for the judge's decision to be able to see his family, it should be the law that leads but the hearts of the christians are big for love</t>
  </si>
  <si>
    <t>cheers resonate in the courtroom at the South Jakarta District Court, prosecutors prosecute prosecutors charge daughter candrawathi, eighth prison sentence involved in murder plot of brigadier j, prosecutor scores daughter</t>
  </si>
  <si>
    <t>daughter__ii</t>
  </si>
  <si>
    <t>source pc gara sambo information from pc tomb so</t>
  </si>
  <si>
    <t>shxxjay131</t>
  </si>
  <si>
    <t>t sis, the money from the brigadier j rr account balance was transferred, took it, forgot the money</t>
  </si>
  <si>
    <t>Tanjung Irwan</t>
  </si>
  <si>
    <t>The thread sues Richard Eliezer Putri Candrawathi PC with height sues Eliezer PC on Eliezer who has been seated by LPSK as a judicial collaborator of conduct witness for before the verdict if the judge is not ultra petita get the following theory</t>
  </si>
  <si>
    <t>the act of the executor killing Brigadier Yosua Hutabarat caused a commotion among the people</t>
  </si>
  <si>
    <t>Prosecutor Abai JC Bharada E</t>
  </si>
  <si>
    <t>sue bharada e nang prison embrace legal power</t>
  </si>
  <si>
    <t>abdulkuasa</t>
  </si>
  <si>
    <t>sue prison charge bharada richard eliezer justice collaborator behavior witness collaborate reveal evil exposing fair injury society ripkejustice saverichardeliezer magistrate deputy lord</t>
  </si>
  <si>
    <t>Prosecutor demands Candrawathi Putri Prison reads Prosecutor continues trial of murder case planned for Brigadier J Justice Negeri Jakarta Selatan Wednesday</t>
  </si>
  <si>
    <t>babyjiminiiiie</t>
  </si>
  <si>
    <t>I followed the news about the Brigadier J case until I demanded that I read what I really wanted to read, Eliezer, thn coy, the source is only yrs, I'm so emotional, I can do that, cooeegg</t>
  </si>
  <si>
    <t>Yes, I'm sorry for Bharada E, even though I know it's wrong, JC the judge, the prosecutor, saw that Richard Eliezer was honest, helped dismantle Ferdy Sambo's game</t>
  </si>
  <si>
    <t>Well, I hope that the judge's verdict will be fair, give the family of the late Brigadier J the victim, who killed slander, prosecutes the law, it doesn't really match the law.</t>
  </si>
  <si>
    <t>wonder show demands bharada e indictment</t>
  </si>
  <si>
    <t>mrnw_12</t>
  </si>
  <si>
    <t>fair country trust more honest dare to lose bear fair people are fair</t>
  </si>
  <si>
    <t>fair land south jakarta holds a hearing with reading agenda sue bharada e vice chairman of lpsk maneger nasution bharada e justice collaborator true demands light behavior</t>
  </si>
  <si>
    <t>sniplymyid</t>
  </si>
  <si>
    <t>door alarm bharada indiaopen e daddies tramadol prosecutor ballad roy miss so much the heirs first love pc newwiee gen z cuk nan buah kim seokjin judge pink b jasuke physical down</t>
  </si>
  <si>
    <t>door alarm raffi ahmad playstore bharada e daddies tramadol prosecutor ballad si roy mute the heirs pc gen z cuk nan fruit judge gus muhaimin earphones jasuke physical bloomsari</t>
  </si>
  <si>
    <t>kilatecookies</t>
  </si>
  <si>
    <t>It's so strange, I feel so sad when I find out that Bharada E is suing the law</t>
  </si>
  <si>
    <t>Assume help with the FS PC scenario, know the plan, don't tell the victim, he hears the shooting, but doesn't prevent him from seeking help, stop Bharada E, shoot so, Inti Bharada E, thank you, prosecute the prosecutor, the executor</t>
  </si>
  <si>
    <t>sanctustsan</t>
  </si>
  <si>
    <t>anjgg bharada e sued</t>
  </si>
  <si>
    <t>futur3mi1f</t>
  </si>
  <si>
    <t>ap waitress osteria pim bharada e</t>
  </si>
  <si>
    <t>Brigadier J's father insinuated that Candrawathi's wife beat her</t>
  </si>
  <si>
    <t>gobibareng_id</t>
  </si>
  <si>
    <t>read amar sue judge revelation faith santoso silah legal advice team bharada e respond sue prosecutors</t>
  </si>
  <si>
    <t>read the prosecutor's hearing held Wednesday attended the indictment team bharada e trial chaired the chairman of the panel of judges revelation faith santoso main court room south jakarta pn bharada e sat in the indictment chair</t>
  </si>
  <si>
    <t>pillow soft doll bharada indiaopen e daddies tramadol prosecutor ballad roy miss so much the heirs first love pc newwiee gen z cuk nan fruit kim seokjin judge pink b jasuke physical down</t>
  </si>
  <si>
    <t>soft stuffed pillow raffi ahmad playstore bharada e daddies tramadol prosecutor ballad si roy mute the heirs pc gen z cuk nan fruit judge gus muhaimin earphones jasuke physical bloomsari</t>
  </si>
  <si>
    <t>kanaya_chysara</t>
  </si>
  <si>
    <t>That's right, PC Bharada E-Th, please consider the laws of a crazy country, not enthusiastic, and the nation will uphold good laws</t>
  </si>
  <si>
    <t>I'm sorry</t>
  </si>
  <si>
    <t>it's great to follow the trial of bharada e sambo fair brigadier j very disappointed with the results that haven't been pleaded yet but it's already very angry to see bu the pc is holding up yrs</t>
  </si>
  <si>
    <t>Bharada E is JC, to be honest, already belongs to a hub with Joshua's family, the proof is that there is a planning role, because it's light, it's strange, in my opinion</t>
  </si>
  <si>
    <t>Ilhammsaputra</t>
  </si>
  <si>
    <t>Bharada, for example, don't obey your employer too much</t>
  </si>
  <si>
    <t>ersalalaki</t>
  </si>
  <si>
    <t>bharada e jalan injunction on refusing evidence of negligence prosecutor arranges to charge student bharada with order to analyze order on real quote of judge</t>
  </si>
  <si>
    <t>bharada e kah el</t>
  </si>
  <si>
    <t>jhonelnaro</t>
  </si>
  <si>
    <t>bharada e, brutal victim, honest general, exposing the suicide plan of the sambo, price saverichardeliezer, ripjustice, copotjaksaagung</t>
  </si>
  <si>
    <t>bharada e putri candrawathi faces prosecution</t>
  </si>
  <si>
    <t>what's going on</t>
  </si>
  <si>
    <t>bharada e is fortunate to sue for prison</t>
  </si>
  <si>
    <t>Bharada E demanded prison time for Aju Bela Week's attorney</t>
  </si>
  <si>
    <t>naaxxy_</t>
  </si>
  <si>
    <t>bharada e sues the women's prison if g bharada e the scenario of the fs road is not open actually how to be strong high school sire r who keeps his mouth shut is sure to give way</t>
  </si>
  <si>
    <t>bharada e demands prison, screams disappointed, unjung echo admonishes judge bharadae brigadirj ferdysambo sambo complete police</t>
  </si>
  <si>
    <t>maynuverse</t>
  </si>
  <si>
    <t>bharada e sued that the victim was finished the alibi victim pressed on the fs it makes sense that the element of murder entered awikwok, yes sue the pc, you know how good the reason is</t>
  </si>
  <si>
    <t>bharada richard eliezer aka bharada e demands prison</t>
  </si>
  <si>
    <t>bharada richard eliezer pudihang lumiu alias bharada e demands prison for killing brigadier n josua Millionbarat alias brigadier j</t>
  </si>
  <si>
    <t>breaking news bharada e demands prison kill brigadier j</t>
  </si>
  <si>
    <t>lufoflifebbb</t>
  </si>
  <si>
    <t>Brigadier J, who dragged Barada E, believes in Indonesian law and the authorities, how come it's just so rotten</t>
  </si>
  <si>
    <t>otherlandromedan</t>
  </si>
  <si>
    <t>bs who defended bharada e who shot, halloo</t>
  </si>
  <si>
    <t>sukaacowo</t>
  </si>
  <si>
    <t>evidence that the fs ordered to shoot re-pressed did not refuse orders for commanders in terms of rank, just look at the enlisted facts that the PC was not harassed, suspected of having an affair, so that's the root of the princess's problem, you know?</t>
  </si>
  <si>
    <t>jwookimz</t>
  </si>
  <si>
    <t>bharada e's bharada e prison is fair, ma'am, a meticulous PC gets a lighter appeal, bharada e is honest, cooperative in court</t>
  </si>
  <si>
    <t>alviraertasari</t>
  </si>
  <si>
    <t>rotten track record of yohanes pilgub what power transparentbikinaman treasure helloinjkt princess candrawathi jasuke justice collaborator mending prabowo bharada e kim seokjin mamba cuk nan wulan guritno transparent daddies richard eliezer tramadol</t>
  </si>
  <si>
    <t>usernotfoundxzz</t>
  </si>
  <si>
    <t>I'm tired of participating in the Brigadier's trial, but in the end it still doesn't make sense</t>
  </si>
  <si>
    <t>check prabowo he belongs to prabowo's facial wrinkles subianto prabowo unite the country cooperation cuk nan gen z daddies bharada e richard eliezer pc the heirs of the Attorney</t>
  </si>
  <si>
    <t>rmond_n</t>
  </si>
  <si>
    <t>try to re-watch the trial when it is clear that the expert is light, perspective, pay attention, bharada e shoot defend or bharada e, add the wrong context</t>
  </si>
  <si>
    <t>ceramic mortar viral bharada indiaopen e daddies tramadol prosecutor ballad roy misses the heirs first love pc newwiee gen z cuk nan buah kim seokjin judge pink b jasuke physically down</t>
  </si>
  <si>
    <t>ceramic mortar viral raffi ahmad playstore bharada e daddies tramadol attorney ballad si roy mute the heirs pc gen z cuk nan gus judge gus muhaimin earphones jasuke physical bloomsari</t>
  </si>
  <si>
    <t>indictment for killing plot of Brigadier Yosua Hutabarat Putri Candrawathi Left discusses attorney's walk trial prosecutes justice for the land of South Jakarta Jakarta Wednesday</t>
  </si>
  <si>
    <t>indictment for murder plot for Brigadier Yosua Hutabarat Putri Candrawathi left discussion seat attorney for natural law reading trial demands justice for the land South Jakarta Jakarta Wednesday</t>
  </si>
  <si>
    <t>indictment for murder Brigadier Joshua Hutabarat plot richard eliezer alias bharada e embrace legal advice hear read sue the land just south jakarta jakarta jakarta wednesday</t>
  </si>
  <si>
    <t>indictment of princess candrawathi richard eliezer walks trial prosecutes case of murder of brigadier yosua hutabarat wednesday fair country south jakarta watch live broadcast click</t>
  </si>
  <si>
    <t>the indictment of Putri Candrawathi's efforts to hold back tears is real, the law demands that the prison kill the plot of Brigadier J</t>
  </si>
  <si>
    <t>claim richard eliezer bharada e win listen to the prosecution of glass eyes</t>
  </si>
  <si>
    <t>indictment richard elizer demands prosecutor hooks kill brigadier josua demands further fair trial south jakarta wednesday newsupdate update news oneliner</t>
  </si>
  <si>
    <t>nefnovi</t>
  </si>
  <si>
    <t>The one who comes as a prima donna is different from the usual noodles, the noodles are straight, rich in spaghetti, the noodles are in the oven, sis, it's not fried, so the used stew is clear, the price is cheap, from instant noodles, curious, you have to try the tag Mamba Putri Candrawati Bharada E India Open Wednesday</t>
  </si>
  <si>
    <t>north star</t>
  </si>
  <si>
    <t>Dug Dug Un Bharda e Berpa</t>
  </si>
  <si>
    <t>support bharada e present PN South Jakarta prosecutors demand jail time prosecute bharada e dare to be honest richardeliezer bharadae demand prison for premeditated murder brigadirj brigadiryosua pnjaksel</t>
  </si>
  <si>
    <t>txtnadia</t>
  </si>
  <si>
    <t>in which world did the name of a special justice collaborator leak which did not reveal that the authorities read the facts, the results revealed by bharada e, the prosecutor ignored the role of jc</t>
  </si>
  <si>
    <t>the executor of brigadier yosua bharada e demanded prison</t>
  </si>
  <si>
    <t>rjhuanq</t>
  </si>
  <si>
    <t>eliezer is nicknamed bharada e</t>
  </si>
  <si>
    <t>mother likes bharada e many are angry</t>
  </si>
  <si>
    <t>nadiasari1408</t>
  </si>
  <si>
    <t>Really, if you've seen it's not fair, the evidence is already bharada and it's disgraceful to give a PC law</t>
  </si>
  <si>
    <t>It's really odd that the role of the prosecutor is legal, it's legal, all that's left is to defend the lawyer, Bharada and the light sentence is suing the prosecutor</t>
  </si>
  <si>
    <t>adventuresyudhi</t>
  </si>
  <si>
    <t>ferdy sambo fell life law fate of princess candrawathi bharada e</t>
  </si>
  <si>
    <t>changeorg_id</t>
  </si>
  <si>
    <t>skyhermosoo</t>
  </si>
  <si>
    <t>Ferdy Sambo demands life imprisonment for Chandrawati's daughter, strong ma ruf Ricky Rizal demands the theory of a judge dropping out, demands the prosecutor but not exceeding the maximum limit threatens criminal law</t>
  </si>
  <si>
    <t>indosiar</t>
  </si>
  <si>
    <t>Ferdy Sambo demands life imprisonment for killing Brigadier Yosua JPU Sambo's action is full of elements of killing a light plan newsindosiar news focus</t>
  </si>
  <si>
    <t>golden light</t>
  </si>
  <si>
    <t>Ferdy Sambo has been sentenced to life in prison, Bharada E, seeing the end of a light charge</t>
  </si>
  <si>
    <t>photo bharada eliezer jalan trial sue for the murder of brigadier josua PN south south america wednesday trial attends support eliezer eliezer s angels portrait</t>
  </si>
  <si>
    <t>donasafira_</t>
  </si>
  <si>
    <t>it's not fair, it's really not fair, ma'am, PC R, you're not being honest with a light law, rather than bharada e bharada e ahhh you know ahhh sadhh</t>
  </si>
  <si>
    <t>-0.71</t>
  </si>
  <si>
    <t>nafisahahmad9</t>
  </si>
  <si>
    <t>dont understand wakanda laws haha ​​god bless bharada e</t>
  </si>
  <si>
    <t>peanutbttr_10</t>
  </si>
  <si>
    <t>no, the media that is live immediately after breaking up, don't respond directly to the parents of the late Brigadier Joshua, how is it true that you gave space to give digestion</t>
  </si>
  <si>
    <t>helloimdrp</t>
  </si>
  <si>
    <t>I'm confused, I'm confused, Bharada e</t>
  </si>
  <si>
    <t>August</t>
  </si>
  <si>
    <t>Haven't you ever commented, it's really exciting to see a suspicious trial until the prosecutor who reads sued Bharada Eliezer, a heavy prosecutor, did you really press it until it trembled, you know, the prosecutor's hand</t>
  </si>
  <si>
    <t>Mama's gang is willing to cooperate with Bharada e</t>
  </si>
  <si>
    <t>acvrf_</t>
  </si>
  <si>
    <t>I'm really sad to see the results of the trial of Brigadier J who is actually the scapegoat of the prison</t>
  </si>
  <si>
    <t>I stated because I was defending the PC but the position of Bharada E PC was not the same as the PC Brain but there was no strong evidence to sue tara sambo the negligent police prosecutor</t>
  </si>
  <si>
    <t>yasminhh</t>
  </si>
  <si>
    <t>I'm trying hard to prove that I lose God richard eliezer raffi ahmad bharada e thelastofus playstore the heirs</t>
  </si>
  <si>
    <t>reallymagenta</t>
  </si>
  <si>
    <t>use bharada e to speak honestly, loudly, straight forward, the law is heavy, presumably noble, dirty</t>
  </si>
  <si>
    <t>Sniffed out</t>
  </si>
  <si>
    <t>I thought it was under my PC and friends because Bharada E was the executor</t>
  </si>
  <si>
    <t>jeanneroselia_f</t>
  </si>
  <si>
    <t>I, if I was a brigadier's mother, I would have choked the PC's neck and sambo, my life for my life, relying on the law, so it's not fair</t>
  </si>
  <si>
    <t>akalabib17</t>
  </si>
  <si>
    <t>I'm saddened to hear that Doi is suing for prison, even though if because of Bharada E, the Sambo scenario doesn't dismantle, Riki's strong, heavy daughter should sue for emotional trial.</t>
  </si>
  <si>
    <t>alie_ibnue</t>
  </si>
  <si>
    <t>I think Sambo Putri Candrawati, Richard Eliezer, is a death sentence, you know the death penalty</t>
  </si>
  <si>
    <t>goodthingsid</t>
  </si>
  <si>
    <t>handheld gimbal wireless bluetooth viral already checked the shopee</t>
  </si>
  <si>
    <t>marisamukaffi</t>
  </si>
  <si>
    <t>great jokowi form sincere concern always jokowi transparent prosperous people bikinaman treasure helloinjkt princess candrawathi justice collaborator mending prabowo bharada cuk nan wulan guritno transparent richard eliezer</t>
  </si>
  <si>
    <t>herman_chou73</t>
  </si>
  <si>
    <t>that's great, the justice collaborator demands prison, the role of inviting Brigadier J Duren's official residence is a promise of money</t>
  </si>
  <si>
    <t>yamahamio1251</t>
  </si>
  <si>
    <t>prabowo commotion self respect prabowo subianto prabowounite country of cooperation cuk nan gen z daddies bharada e richard eliezer pc the heirs attorney</t>
  </si>
  <si>
    <t>vans_studio</t>
  </si>
  <si>
    <t>count it kurleb bharada e verdict of happy sambo</t>
  </si>
  <si>
    <t>grunge_go</t>
  </si>
  <si>
    <t>mukidi state law kek tadpole richard eliezer sue jpu prison brain behind killing princess candrawati only prosecute law for comedy tadpole</t>
  </si>
  <si>
    <t>law for life imprisonment, the value of the prosecutor sambo the family of brigadier n yosua hutabarat</t>
  </si>
  <si>
    <t>fosterandrew18</t>
  </si>
  <si>
    <t>i feel you are hurting the condition of the parents of the late brigadier j, who is left with a child, sue for the final, if you say, sue for the prosecutor's advice to punish the indictment, the judge terminates the basis of the indictment</t>
  </si>
  <si>
    <t>Joshua's mother was disappointed with the demands of the prosecutor to indict Candrawati's daughter who demanded a year in prison</t>
  </si>
  <si>
    <t>enroseeee</t>
  </si>
  <si>
    <t>if that's the truth the pc cheating on brigadier j jpu is so basic that he's only going to give it to the law, just be polite, don't care, be polite until you kiss your feet, if you're not cooperative, you know</t>
  </si>
  <si>
    <t>Chevron</t>
  </si>
  <si>
    <t>iiih why was ricat sentenced to years even under the order of shoot brigadier j</t>
  </si>
  <si>
    <t>ootdhijaberen</t>
  </si>
  <si>
    <t>inspiration slip on thread maudy ayunda servant devil queen felisha hitc brigadier j caritemannonton b to b bumn nikah</t>
  </si>
  <si>
    <t>detikjabar</t>
  </si>
  <si>
    <t>Wife of former head of the National Police Propagation Division, Ferdy Sambo Putri Candrawathi, demands a prison sentence for the murder of Brigadier Yosua Detikjabar Ferdysambo's plot</t>
  </si>
  <si>
    <t>fathur_2908</t>
  </si>
  <si>
    <t>Yes, Poy, following October, the result of the lawsuit is Bagong, I don't expect Bharada E to be acquitted of mild prosecution</t>
  </si>
  <si>
    <t>the prosecutor believes that the indictment of the legitimate daughter of killing Brigadier J's plan is complete</t>
  </si>
  <si>
    <t>the prosecutor's judgement was odd alleging sexual harassment of Ferdy's wife Sambo Putri Candrawathi Brigadier Yosua Hutabarat</t>
  </si>
  <si>
    <t>tjiahartono1</t>
  </si>
  <si>
    <t>the prosecutor has the heart to reason, the law is fair, as always the Coordinating Minister for Political, Legal and Security Affairs has the heart for fair law, bharada es sb jc all clear information on the case</t>
  </si>
  <si>
    <t>Prosecutors prosecute the Candrawathi Princess Prison case for the murder of Brigadier Joshua</t>
  </si>
  <si>
    <t>prosecutors charge prosecutors read demand murder of brigadier nofriansyah yosua hutabarat brigadier j indictment richard eliezer pudihang lumiu bharada e prison</t>
  </si>
  <si>
    <t>Prosecutors demand that Richard Eliezer Bharada e be jailed</t>
  </si>
  <si>
    <t>Spiny pieces 4552</t>
  </si>
  <si>
    <t>The prosecutor demanded the money of Candrawati's daughter</t>
  </si>
  <si>
    <t>Prosecutors demand that Ferdy Sambo be sentenced to life in prison to kill Brigadier Yosua, demand to be different, hope the victim's family will publicly assess the former general, sentenced to death Satumejatheforum</t>
  </si>
  <si>
    <t>serryie</t>
  </si>
  <si>
    <t>at gin, the faculty group is really crowded, pro cons sue jpu bharada e prison, tbh it's shaky, I think I read, I got friends, it really makes sense</t>
  </si>
  <si>
    <t>jc is the culprit behind the daughter and the fs in life imprisonment</t>
  </si>
  <si>
    <t>jokowi check prabowo's white hair prabowo subianto prabowo unite the country of cooperation cak nan gen z daddies bharada e richard eliezer pc the heirs of the Attorney</t>
  </si>
  <si>
    <t>jokowi is well behaved prabowo prabowo subianto prabowounite the country of cooperation cuk nan gen z daddies bharada e richard eliezer pc the heirs of the Attorney</t>
  </si>
  <si>
    <t>jokowi blessing former presidential election rival prabowo subianto prabowounite country of cooperation cuk nan gen z daddies bharada e richard eliezer pc the heirs attorney</t>
  </si>
  <si>
    <t>jpu princess candrawati is afraid</t>
  </si>
  <si>
    <t>tribune lombok com</t>
  </si>
  <si>
    <t>Public Prosecutor's Office prosecutes law enforcement charges for the murder of Brigadier J Ferdy Sambo Putri Candrawathi Strong Maruf Ricky Rizal Bharada E Ferdysambo Bharadae Brigadier Yosuahutabarat Putri Candrawathi Strong Maruf Ricky Rizal Police Brigadier J</t>
  </si>
  <si>
    <t>Perindo cadres attended the event laughing applause prabowo subianto prabowounite country of cooperation cuk nan gen z daddies bharada e richard eliezer pc the heirs of the Attorney</t>
  </si>
  <si>
    <t>kali support prabowo nyapres jokowi meaning signal yes prabowo subianto prabowounite country of cooperation cuk nan gen z daddies bharada e richard eliezer pc the heirs of the Attorney</t>
  </si>
  <si>
    <t>if bharada e jc is criminal, the judge demands that the appeal be broken and the judge demands that it is less demanding</t>
  </si>
  <si>
    <t>nabilayahmad</t>
  </si>
  <si>
    <t>if bharada e th pc is heavy because already bharada e's plan is a victim of pressure</t>
  </si>
  <si>
    <t>dithapiero</t>
  </si>
  <si>
    <t>If it's because of Bharada E, maybe it's really difficult to dismantle the drama, but after dismantling the Rip-Justice Law</t>
  </si>
  <si>
    <t>ajies4ra</t>
  </si>
  <si>
    <t>sorry for bharada e the just inconsequential victim</t>
  </si>
  <si>
    <t>machiato_gils</t>
  </si>
  <si>
    <t>very disappointed sm suing the prosecutor against princess candrawathi thn richard thn like what source pc can't hope smh the law of the country</t>
  </si>
  <si>
    <t>disappointed bharada e executors sue prison sue lightly executors shoot people when the law is lax if sued bharada e low</t>
  </si>
  <si>
    <t>albert_morafia</t>
  </si>
  <si>
    <t>Disappointed with the law of Putri Candrawati</t>
  </si>
  <si>
    <t>Disappointed, Brigadier J's family was charged with murder. Prosecute plan accordingly</t>
  </si>
  <si>
    <t>akuaaaaaaaa</t>
  </si>
  <si>
    <t>I'm disappointed to see that Bharada E, who was jailed because of the trial, hopes for Wakanda hahaha to be honest about the price</t>
  </si>
  <si>
    <t>Brigadier J's family, Nofriansyah Yosua Hutabarat, was disappointed, demanded eight prison terms, the prosecutor demanded that the prosecutor charge Candrawathi's daughter, demand that the prosecutor receive full marks, be fair, hear his disappointment</t>
  </si>
  <si>
    <t>Yosua Bharada E's family sued Attorney Putri Candrawathi lightly</t>
  </si>
  <si>
    <t>now the indictment for the murder of Brigadier J Putri Candrawathi's plot demands prison, prosecutors demand justice for the South Jakarta District Court</t>
  </si>
  <si>
    <t>say_budi</t>
  </si>
  <si>
    <t>If I think it's random to defend Febri CS to the daughter of the pledoi, then the scenario is a comedy like now, I still give light punishment, I hope there will be a surprise from the judge, but I'm not sure anymore, before I sue the prosecutor</t>
  </si>
  <si>
    <t>Ewaulia 1994</t>
  </si>
  <si>
    <t>if not richard brigadier j kills evidence rr refuses sambo still looking for pc executor kill trigger help sambo execution richard just give ammo dstu pc</t>
  </si>
  <si>
    <t>dinosaur costume bharada indiaopen e daddies tramadol prosecutor ballad roy miss so much the heirs first love pc newwiee gen z cuk nan fruit kim seokjin judge pink b jasuke physical down</t>
  </si>
  <si>
    <t>dinosaur costume raffi ahmad playstore bharada e daddies tramadol prosecutor ballad si roy mute the heirs pc gen z cuk nan fruit judge gus muhaimin earphones jasuke physical bloomsari</t>
  </si>
  <si>
    <t>strong ma ruf ricky rizal is tough to sue for sambo because many members of the police are involved in convoluting, it is clear that the community is assembling fake scenarios read in full</t>
  </si>
  <si>
    <t>strong ma ruf court martial innocent pretending to be innocent source of incitement to kill Ricky uncooperative forgetting to pretend to be innocent really looks at the sambo side, the original is crazy</t>
  </si>
  <si>
    <t>light sleep pentol bharada indiaopen e daddies tramadol prosecutor ballad roy miss so much the heirs first love pc newwiee gen z cuk nan buah kim seokjin judge pink b jasuke physical down</t>
  </si>
  <si>
    <t>light sleeper pentol raffi ahmad playstore bharada e daddies tramadol prosecutor ballad si roy mute the heirs pc gen z cuk nan fruit judge gus muhaimin earphones jasuke physical bloomsari</t>
  </si>
  <si>
    <t>cabesetann</t>
  </si>
  <si>
    <t>It's so weak to hear that Princess Chandrawati demands Bharada and Jail. I hope the judge decides that it's fair</t>
  </si>
  <si>
    <t>dearshin1_</t>
  </si>
  <si>
    <t>lol bharada e just hit</t>
  </si>
  <si>
    <t>lpsk regrets breaking up with prosecutors to sue Eliezer for imprisonment</t>
  </si>
  <si>
    <t>yance_magai</t>
  </si>
  <si>
    <t>Forget about Bharada E, I'm sure you won't be arrogant, but you still have the power to deceive the people, including the Chief of Police, the President, with minimal evidence because it's been destroyed, Sambo closes, including the online gambling task force</t>
  </si>
  <si>
    <t>how are you</t>
  </si>
  <si>
    <t>the meaning of alleged harassment, members can not be harassed, the motive is applied, doenpleger, coercive order, office, bharada, mens rea, etc. the public does not dare to weigh in hehe</t>
  </si>
  <si>
    <t>Former Head of the Indonesian National Police Propam Division, Ferdy Sambo, is suing for life imprisonment at the trial for the murder of Brigadier J PN, South Jakarta, Tuesday January, JPU Sambo, charged with murder, plot to damage evidence</t>
  </si>
  <si>
    <t>margin of error plus minus percent trust level percent prabowo subianto prabowosatukannegeri cooperation cuk nan gen z daddies bharada e richard eliezer pc the heirs of the Attorney</t>
  </si>
  <si>
    <t>woodyashm</t>
  </si>
  <si>
    <t>bro, don't be sincere if the prosecutor says Brigadier J is having an affair with a witch alias PC, yes, grandma Brigadier J</t>
  </si>
  <si>
    <t>the late brigadier j rosti simanjuntak won disappointed in suing candrawathi's daughter prison</t>
  </si>
  <si>
    <t>the late brigadier josua was disappointed at being sued for life imprisonment, ferdy sambo deserves the death penalty bell inews news ferdysambo brigadirj yosua a life sentence sambo trial is now a viral update</t>
  </si>
  <si>
    <t>This is the weight of misak</t>
  </si>
  <si>
    <t>Ferdy Sambo should be prosecuted for death penalty life imprisonment for Rosti Simanjuntak the mother of Brigadier J was disappointed and sad because of being sued by the prosecutor</t>
  </si>
  <si>
    <t>It's a sad paradox, it's contradictory, if a noble house can't expect it to be fair, the prosecutor's respect is weak for the road, the people's country's just mandate, how can they be fair, Richard Eliezer Bharada E Putri Candrawathi, Prosecutor Judge PC</t>
  </si>
  <si>
    <t>Wikodemang</t>
  </si>
  <si>
    <t>I hope that Bharada E, be patient, be honest, reply to God, the one and only light, the law of breaking up with the judge, Amen, Lord</t>
  </si>
  <si>
    <t>facial wrinkles appear white hair prabowo subianto prabowosatukancooperation country cuk nan gen z daddies bharada e richard eliezer pc the heirs attorney</t>
  </si>
  <si>
    <t>it's so scary to play the trial of killing Joshua drama by breaking up with prosecuting PR for the murder of Yosua slama for the daughter of Candrawati and friends because of the law, congratulations on winning, tricking the trial into a scenario that is not useless</t>
  </si>
  <si>
    <t>bgjo_</t>
  </si>
  <si>
    <t>I can't wait to find out if I sue Bharada e under over law</t>
  </si>
  <si>
    <t>Nandoe_73</t>
  </si>
  <si>
    <t>follow the news help clear the pc chuckle say experienced sexual harassment allude to harassment jpu knot cheating pc brigadier j</t>
  </si>
  <si>
    <t>malicious intent to kill Brigadier J Attorney General Alas removes criminal action Richard Eliezer Prosecutor concludes Richard Criminal</t>
  </si>
  <si>
    <t>531jpg</t>
  </si>
  <si>
    <t>watch the court hearing of princess Candrawati</t>
  </si>
  <si>
    <t>4y_again</t>
  </si>
  <si>
    <t>witness the breaking up of court bharada e</t>
  </si>
  <si>
    <t>of esmilooding</t>
  </si>
  <si>
    <t>I regret watching the trial of Brigadier J vs FS, the results of suing the prosecutor seem to be really smeared fairly, at least it's like FS suing the PC only</t>
  </si>
  <si>
    <t>ahgasenyaw</t>
  </si>
  <si>
    <t>oh wow bharada e sue</t>
  </si>
  <si>
    <t>runpisdotcom</t>
  </si>
  <si>
    <t>people accused of killing the plot Brigadier Joshua has sued the prosecutor pn South Jakarta richard eliezer who chose to be justice collaborator ricky rizal prefers pro fs results fs age of life rr year km year pc year re year</t>
  </si>
  <si>
    <t>onyourm__ark</t>
  </si>
  <si>
    <t>Sambo Putri model people are not afraid, right?</t>
  </si>
  <si>
    <t>Hilda Fitch049</t>
  </si>
  <si>
    <t>Sir, please follow the law on the behavior of the brains that killed Brigadier J Richard, be honest early and follow the orders of his superiors, the law should be light, how can you indict the PC, sir, please help say Jokowi, God</t>
  </si>
  <si>
    <t>part breaking news bharada richard eliezer sue jpu prison</t>
  </si>
  <si>
    <t>article chairman of the gerindra party belongs to wrinkled face prabowo subianto prabowounitegeri cooperating cuk nan gen z daddies bharada e richard eliezer pc the heirs of the Attorney</t>
  </si>
  <si>
    <t>itsgeorgyporgy</t>
  </si>
  <si>
    <t>full article demands bharada e prison free</t>
  </si>
  <si>
    <t>announcement</t>
  </si>
  <si>
    <t>PC doesn't shoot at law, it's good that the one who shoots pretends regrets you bain blok</t>
  </si>
  <si>
    <t>the role of executor of Brigadier Joshua, Richard Eliezer, is heavily demanded by prosecutors</t>
  </si>
  <si>
    <t>f but __f</t>
  </si>
  <si>
    <t>pes update rz patch aio jersey transfer main</t>
  </si>
  <si>
    <t>choose prabowo loyal shift choose jokowi dominant ganjar prabowo subianto prabowounite the country of cooperation cuk nan gen z daddies bharada e richard eliezer pc the heirs of the Attorney</t>
  </si>
  <si>
    <t>prabowo white hair continued prabowo subianto prabowosatukancooperation country cuk nan gen z daddies bharada e richard eliezer pc the heirs attorney</t>
  </si>
  <si>
    <t>dozens of mothers support richard eliezer alias bharada e seize entry into the main courtroom oemar seno adji fair land south jakarta pn south jaksel wednesday wib</t>
  </si>
  <si>
    <t>Putri Candrawathi's wife Ferdy Sambo is wrongly accused of killing Brigadier J Nofriansyah Yosua Hutabarat demands jail terms Prosecutors demand that the prosecutor attend a hearing on Wednesday</t>
  </si>
  <si>
    <t>Putri Candrawathi Jalan trial demands PN South Jakarta Brigadier J's family hopes that the prosecutor will sue for maximum death penalty Read in full</t>
  </si>
  <si>
    <t>Candrawathi's daughter cheated on Brigadier J replied</t>
  </si>
  <si>
    <t>princess candrawathi demands prison father brigadier j says</t>
  </si>
  <si>
    <t>Putri Candrawathi demands prison for the murder of Brigadier Yosua's plan.</t>
  </si>
  <si>
    <t>Princess Candrawathi demands life imprisonment</t>
  </si>
  <si>
    <t>lvciferrrr</t>
  </si>
  <si>
    <t>Candrawati's daughter is a dog</t>
  </si>
  <si>
    <t>wait_0706</t>
  </si>
  <si>
    <t>Putri Candhravati Bharata a versi adil ala jaxa ri</t>
  </si>
  <si>
    <t>iamersxjm</t>
  </si>
  <si>
    <t>Putri Candrawati only led to being hit with an article, the brain killed demanded that much</t>
  </si>
  <si>
    <t>aaaaaang</t>
  </si>
  <si>
    <t>princess candrawati sometimes likes to be funny, really tired</t>
  </si>
  <si>
    <t>sudianto204574</t>
  </si>
  <si>
    <t>Candrawati's daughter, Ferdy Sambo's wife, is suing prison, just waiting for the judge's verdict to be light and mild, demanded by the prosecutor</t>
  </si>
  <si>
    <t>sayangtoru</t>
  </si>
  <si>
    <t>Candrawati's daughter is crying, why am I a semester student?</t>
  </si>
  <si>
    <t>2 their dharma</t>
  </si>
  <si>
    <t>Candrawati's daughter must have been a slanderer not admitting that she was also short-circuited</t>
  </si>
  <si>
    <t>it is not swartabone</t>
  </si>
  <si>
    <t>Candrawati's daughter, she was the culprit who reported that Sambo was suffering from a police officer</t>
  </si>
  <si>
    <t>node</t>
  </si>
  <si>
    <t>Princess Candrawati demands how</t>
  </si>
  <si>
    <t>hexagonalllll</t>
  </si>
  <si>
    <t>putri candrawati wkwk cuakkssss</t>
  </si>
  <si>
    <t>satriyo_59</t>
  </si>
  <si>
    <t>the daughter of a complicated trial prosecuted the year that opened the case as a lawsuit against the law mirror long drama that was disappointed with the prosecutor's demands, yes, like Komnasham, the PC president had to intervene</t>
  </si>
  <si>
    <t>It's fair to say that my PC is having an affair with Joshua because Ferdi Sambo's husband forced her husband because the PC didn't refuse to ask questions as stupid as the PC is lecherous</t>
  </si>
  <si>
    <t>shoe rack bharada indiaopen e daddies tramadol prosecutor ballad roy miss so much the heirs first love pc newwiee gen z cuk nan buah kim seokjin judge pink b jasuke physical down</t>
  </si>
  <si>
    <t>shoe rack raffi ahmad playstore bharada e daddies tramadol attorney ballad si roy mute the heirs pc gen z cuk nan gus judge gus muhaimin earphones jasuke physical bloomsari</t>
  </si>
  <si>
    <t>I'm cold-faced but the law is heavier than the PC involved in killing, it's hard to understand in Indonesia</t>
  </si>
  <si>
    <t>daters</t>
  </si>
  <si>
    <t>richard eliezer aka bharada e sued the candrawathi princess prison</t>
  </si>
  <si>
    <t>giovannypuspa25</t>
  </si>
  <si>
    <t>Richard Eliezer incidentally ordered Putri Candrawathi's boss to sue Why is it crazy to know that it's not honest if you're honest it's tough for lying</t>
  </si>
  <si>
    <t>richard eliezer pudihang lumiu bharada e indictment ferdy sambo kill brigadier n yosua hutabarat plan complete</t>
  </si>
  <si>
    <t>butterflyiees_</t>
  </si>
  <si>
    <t>richard eliezer daughter of candrawati maksut</t>
  </si>
  <si>
    <t>rdp0071</t>
  </si>
  <si>
    <t>richard eliezer was the one who shot sambo the late brigadier j general psychopath wry scum deserves to die kombes agus the sambo scumbag dog</t>
  </si>
  <si>
    <t>richard eliezer sued prison comment talk show bharada richard eliezer ronny talapessy streaming</t>
  </si>
  <si>
    <t>richard eliezer demands jail kill brigadier joshua chief executor prosecutor</t>
  </si>
  <si>
    <t>sunriselight_</t>
  </si>
  <si>
    <t>richard eliezer demands prison while princess candrawati in fact demands prison</t>
  </si>
  <si>
    <t>rony_firngadi</t>
  </si>
  <si>
    <t>ricky rizal sued yr.</t>
  </si>
  <si>
    <t>faridahaniss</t>
  </si>
  <si>
    <t>Ricky, Putri Candrawati, demands 1 year in prison, just release Richard, Mrs. Honorable Prosecutor, really bears the drama of Indonesian law</t>
  </si>
  <si>
    <t>digoindo</t>
  </si>
  <si>
    <t>ridwan Kamil officially knows the public, member of the chairman of the Golkar party, Airlangga Hartarto Golkar, Ridwankamil, Cak nun Raffi, Ahmad Bharada E Mimpi</t>
  </si>
  <si>
    <t>It's easy to demand that it's fair for women on a light PC base, Sambo's brain is the primary executor</t>
  </si>
  <si>
    <t>ezra_unwakoly</t>
  </si>
  <si>
    <t>the witness who helped the brigadier j I think the law is light</t>
  </si>
  <si>
    <t>the floating</t>
  </si>
  <si>
    <t>sambo cheating report strong execution pc josua betray execution purportedly sambo bucin stupid people princess love junior high school</t>
  </si>
  <si>
    <t>sandscape ornamental painting hourglass bharada indiaopen e daddies tramadol prosecutor ballad roy misses the heirs first love pc newwiee gen z cuk nan buah kim seokjin judge pink b jasuke physically down</t>
  </si>
  <si>
    <t>sandscape ornamental hourglass painting raffi ahmad playstore bharada e daddies tramadol prosecutor ballad si roy mute the heirs pc gen z cuk nan gus judge gus muhaimin earphones jasuke physical bloomsari</t>
  </si>
  <si>
    <t>It's really sad to know that Bharada E, who shot the order, was an honest judge, dared Richard Eliezer to dismantle the main PC fs of his subordinates</t>
  </si>
  <si>
    <t>ggetzy</t>
  </si>
  <si>
    <t>the mbharada was hit by a lack of knowledge the mbharada eliser didn't have anything to do with the justice collaborator's status what was the motive des dare to shoot dead brigadier j so the motive was a bad motive jealous competitive motive</t>
  </si>
  <si>
    <t>the reading trial demanded that bharada richard eliezer be noisy the panel of judges tasked with being safe out of support</t>
  </si>
  <si>
    <t>it has no 234</t>
  </si>
  <si>
    <t>institutional assembly under the order of eliezer bharada general orders</t>
  </si>
  <si>
    <t>The trial for the murder of Yosua Hutabarat, alias Brigadier J, the Justice of the State, South Jakarta District Court, Wednesday, one of the agendas for reading, is demanding the indictment of Putri Candrawathi, the prosecutors are prosecuting</t>
  </si>
  <si>
    <t>South Jakarta District Court trial Thursday Former Korspri Kadiv Propam Polri Ferdy Sambo Kompol Chuck Putranto reveals WhatsApp chat Putri Candrawathi's sister Brigadier Yosua Hutabarat chat contents</t>
  </si>
  <si>
    <t>adjourned trial read trial prosecuted the murder of Brigadier Yosua's plot, accused Bharada Richard Eliezer adjourned yesterday Wednesday trial adjourned by prosecutors finished collating charges</t>
  </si>
  <si>
    <t>trial demands indictment for murder, plan for Brigadier Joshua Baca, prosecutes crime, richard eliezer greets hysterically, supports attendance at courtroom</t>
  </si>
  <si>
    <t>The trial has a dagel feeling, if it's an anti-climax, demand a verdict from judge Putri Candrawati, it's a jerk</t>
  </si>
  <si>
    <t>Please listen to the prosecutor for the primary article, Bharada e Juncto, for the Criminal Code</t>
  </si>
  <si>
    <t>novrlia</t>
  </si>
  <si>
    <t>oath of disappointment in state law bharada e risked his life exposing the chronology of God's law is just bharada e god honest people defend the right</t>
  </si>
  <si>
    <t>Radalia12</t>
  </si>
  <si>
    <t>it's hard, bharada e shoot, realize that I don't have that much original discount, now it's strange that the PC mastermind doesn't differ in sambo laws</t>
  </si>
  <si>
    <t>aunt brigadier joshua's nephew cheating on princess candrawathi via</t>
  </si>
  <si>
    <t>txtdarisugab</t>
  </si>
  <si>
    <t>You know, it's not as honest as PC Ricky Rizal, strong ma ruf</t>
  </si>
  <si>
    <t>okedehs1p</t>
  </si>
  <si>
    <t>you know richard aka bharada e no jc life sentence because the evidence of being involved in the executor's light is still easy, just press the boss's order to step down the law</t>
  </si>
  <si>
    <t>frenkyjcp</t>
  </si>
  <si>
    <t>don't sue the evil gang of the JC group now waiting for the judge to decide on Bharada's verdict, still PC and friends are useless honest</t>
  </si>
  <si>
    <t>Clearly, Eliezerlah Sidi reveals the name of Sambo PC, how about Eliezer, the scenario that sambo, the shooting scenario, the unexpected indictment, An Ferdy Sambopckuat Ma Rufricky Rizal, Indicted, Barrier Sidi</t>
  </si>
  <si>
    <t>The prosecutor's team prosecuted the prosecution for indicting Putri Candrawati with a criminal penalty of eight in prison for the murder of Brigadier Nofriansyah Yosua Hutabarat's conviction for indicting Putri Candrawathi with a prison sentence of eight</t>
  </si>
  <si>
    <t>stay in the courtroom, support bharada e shout out for patience, be strong at the South Jakarta District Court title trial, bharada e sue jpu prison, bharada e, stay in the court area, richardeliezer's comments</t>
  </si>
  <si>
    <t>just wait for Richard Eliezer's claim to end, the court of friends to claim Richard Bharada can get it</t>
  </si>
  <si>
    <t>massyaharul</t>
  </si>
  <si>
    <t>please sir pay attention to the slaying of joshua yg ferdi sambo law richard eliezer yr princess chandrawati pc life expectancy better move ngra from indonesia the law is so dilapidated</t>
  </si>
  <si>
    <t>please sir pay attention to the slaying of joshua yg ferdi sambo law richard eliezer yr princess chandrawati pc life age better move ngra from indonesia the law is dilapidated skli indonesian law is broken</t>
  </si>
  <si>
    <t>blue sky</t>
  </si>
  <si>
    <t>please, please, please, the judge, I need to sue the PC for prison, the PC is strong, and likes to be wishy-washy, not being honest, explaining to Eliezer, I'm being honest, what's the scenario for killing Brigadier J</t>
  </si>
  <si>
    <t>tom</t>
  </si>
  <si>
    <t>trending topic twitter sympathy bharada e cursing cak nun hearted netizens who pay buzzers with zero logic</t>
  </si>
  <si>
    <t>angel messenger</t>
  </si>
  <si>
    <t>sue richard eliezer jail law status dismantling fake scenario dead brigadier yosua former head of division propam Inspector general ferdy sambo</t>
  </si>
  <si>
    <t>yoga tribune</t>
  </si>
  <si>
    <t>sue light prison bharada e kill brigadier j</t>
  </si>
  <si>
    <t>sue via the prosecutor in the trial, Joshua, take care of hope, sambo returns the favor, the jc lacks weight, demands a ball, the panel of judges is fair, bharada e</t>
  </si>
  <si>
    <t>lazuardialief</t>
  </si>
  <si>
    <t>U guys, don't you think that the mastermind actually killed the brigadier, Mrs. PC</t>
  </si>
  <si>
    <t>I've watched the trial of Putri Candrawathi's murder of Brigadier J. Hmm, how about this, my friend, read the prosecution. PC prison sentence is strong.</t>
  </si>
  <si>
    <t>nindrianto</t>
  </si>
  <si>
    <t>The verdict of the prosecutor Putri Candrawati is strange, it's on the same level as an art aide who only received orders from the indictment of the PC prosecutor for fabricating a slanderous story about the victim of provocation by the FS, cmn</t>
  </si>
  <si>
    <t>I was surprised that Bharada E sued the PC, sued the PC for the main fault</t>
  </si>
  <si>
    <t>complyraka</t>
  </si>
  <si>
    <t>wanjir bharada e demands th</t>
  </si>
  <si>
    <t>Well, where is the PC pranking Richard Magelang, calling the children of the people who drive like fast and furious, arrive at the house, anyep, you are happy, daughter, see the judge's verdict, God is sleeping.</t>
  </si>
  <si>
    <t>aprilisa_putri</t>
  </si>
  <si>
    <t>Those who share, try to DM those who use PC</t>
  </si>
  <si>
    <t>Dear Mr. St. Burhanuddin, as a private member of society, closely followed Ferdi Sambo's legal process in suing the prosecutor for TD</t>
  </si>
  <si>
    <t>nowadays it's difficult for a sincere judge, bharada e to be lightly punished, the prosecutor demands prison</t>
  </si>
  <si>
    <t>the prosecutor opened his voice demanding that Bharada E kill Joshua</t>
  </si>
  <si>
    <t>bharada e demands prison lpsk people are afraid of justice collaborators</t>
  </si>
  <si>
    <t>young attorney general for corn crime Fadil Zumhana responds to demands indictment for the murder of brigadier J Sambo Eliezer Putri Candrawathi Ricky Strong Maruf continues to demand indictment Attorney General's authority</t>
  </si>
  <si>
    <t>Junior Attorney General Fadil Zumhana Jam-pidum crime Prosecutors prosecute bharada e status jc fadil jajar paramater sue bharada e breaking newsmetrotv richardeliezer</t>
  </si>
  <si>
    <t>Jampidum Corn Fadil Zumhana Putri Candrawathi demands jail time Attorney for the murder of Brigadier J Fadil Zumhana Putri Candrawathi's active role in killing Brigadier J's plot</t>
  </si>
  <si>
    <t>bharada e demands that the executor of brigadier j die in jail</t>
  </si>
  <si>
    <t>Eliezer JC Ketut's efforts to press the killing of Brigadier Joshua reveal that the victim's family has heard of legal facts</t>
  </si>
  <si>
    <t>__dtm__</t>
  </si>
  <si>
    <t>the daughter of the court</t>
  </si>
  <si>
    <t>Jampidum, prosecutors demand trial for the murder of Brigadier N Yosua Hutabarat to charge Ferdy Sambo et al according to the regulations</t>
  </si>
  <si>
    <t>Brigadier Yosua Hutabarat's family proves that Joshua's daughter Candrawathi cheated on him, reveals the prosecution's strong ma ruf via</t>
  </si>
  <si>
    <t>cobeh2022</t>
  </si>
  <si>
    <t>prosecutor sues ma ruf ricky rizal ferdy sambo long life of princess candrawathi richard eliezer</t>
  </si>
  <si>
    <t>bngpy</t>
  </si>
  <si>
    <t>support bharada e seizing into the courtroom</t>
  </si>
  <si>
    <t>lpsk urges attorney general to revise charges against bharada richard eliezer kill brigadier yosua corn value</t>
  </si>
  <si>
    <t>Corn Weigh the aspect of people's victims sue Richard Eliezer Prison Brigadier J</t>
  </si>
  <si>
    <t>susito_jaya</t>
  </si>
  <si>
    <t>The president, Coordinating Minister for Political, Legal and Security Affairs ordered the Attorney General to remove the Fadil Jampidum because the public is restless, demanding fairness and reason, Candrawati Richard Elieser's daughter</t>
  </si>
  <si>
    <t>Will be released</t>
  </si>
  <si>
    <t>the careful plan to kill Brigadier J is sadistic for the public, the value of Sambo deserves a death sentence.</t>
  </si>
  <si>
    <t>Attorney General opens voice to sue Richard Eliezer Eliezer sues for prison in Brigadier Nofriansyah Yosua Hutabarat news update update news storyshot</t>
  </si>
  <si>
    <t>attack the black cat, broken leg, Kamaruddin Simanjuntak, attack the occult, defend Brigadier J</t>
  </si>
  <si>
    <t>Jampidum sexually harassed and demanded the murder of Brigadier J</t>
  </si>
  <si>
    <t>Jampidum demands that Bharada e do revisions</t>
  </si>
  <si>
    <t>Disappointed, sue JPU Bharada and Samuel Hutabarat Justice Collaborator</t>
  </si>
  <si>
    <t>Princess Candrawathi demands Bharada's low prison e</t>
  </si>
  <si>
    <t>Brigadier Yosua's family event demanded that Putri Candrawathi fly</t>
  </si>
  <si>
    <t>jamisky_</t>
  </si>
  <si>
    <t>It's true that a dog killed a petty defense, demand that Richard Eliezer sue Brigadier Joshua, aka the death penalty, I hope the judges demand the death of the animal, right?</t>
  </si>
  <si>
    <t>the family of brigadier joshua hutabarat i'm disappointed suing prosecutor ferdy sambo et al josua hope the judge will look fair</t>
  </si>
  <si>
    <t>-0.0</t>
  </si>
  <si>
    <t>Fadil guarantees that the prosecution will prosecute the case of the murder of Brigadier Yosua's plan</t>
  </si>
  <si>
    <t>Be patient, wait when the hammer knocks, guys, the Attorney General refuses to make a difference. You can sue Ferdy Sambo CS to kill Brigadier J.</t>
  </si>
  <si>
    <t>Prosecute law suit JPU I hope to kill Brigadier J plans to change police culture teach the main price for unreliableness Komnas HAM Komnas Women Kompolnas Expert Expert</t>
  </si>
  <si>
    <t>it's true that abbot bharada richard eliezer is clearly wrong demanding he be fired richard doesn't want salary tax money to kill</t>
  </si>
  <si>
    <t>Corn Alas, prosecutors demand lower prison for Ferdy's wife, Sambo Putri Candrawathi, appeals to Bharada Richard Eliezer</t>
  </si>
  <si>
    <t>corn talk status jc eliezer kill brigadier josua hutababar corn call stay hook status eliezer jc</t>
  </si>
  <si>
    <t>Attorney assesses Bharada E as executor</t>
  </si>
  <si>
    <t>Prosecutors charge bharada e prison for the main behavior of people revealing facts</t>
  </si>
  <si>
    <t>should guide prosecutors prosecute bharada e acquittal prosecute low pc with high lying detection results other charges</t>
  </si>
  <si>
    <t>bharada e demands prison weigh the law sue ferdy sambo cs</t>
  </si>
  <si>
    <t>corn can arrange ma richard eliezer justice collaborator to kill brigadier j</t>
  </si>
  <si>
    <t>jampidum corn cheating on princess candrawathi brigadier j closes</t>
  </si>
  <si>
    <t>Jokowi has been affected by the demands for Bharada e Instagram, and the reactions of residents refuse</t>
  </si>
  <si>
    <t>god</t>
  </si>
  <si>
    <t>I'm sorry sis, but Bharada E's status is still the executor of the event. Got an order above to be able to demand a sentence of years of acquittal, original age of life for the Penal Code, like the tweet quoted below</t>
  </si>
  <si>
    <t>to Asia</t>
  </si>
  <si>
    <t>the police command system doesn't turn down orders from top guns like the Bharada e agency system, the position of press executor</t>
  </si>
  <si>
    <t>richard eliezer sues jail convinced brigadier josua's plot to kill</t>
  </si>
  <si>
    <t>review the revision of the revision of sue bharada e what is the revision of fadil</t>
  </si>
  <si>
    <t>Yenti Garnasih, expert on criminal law judges the Attorney General to be ashamed of Candrawathi's daughter, demanding imprisonment for the daughter of an intellectual actor who killed Brigadier J</t>
  </si>
  <si>
    <t>nirulhaidar</t>
  </si>
  <si>
    <t>dare st burhanuddin guna bharada richard eliezer justice collaborator prosecutor demands prison with jc legal facts reveal fairness</t>
  </si>
  <si>
    <t>andruw1984</t>
  </si>
  <si>
    <t>bharada e son your brother what comments like</t>
  </si>
  <si>
    <t>support bharada e icad calm down god of sleep</t>
  </si>
  <si>
    <t>Like Bharada, Richard Eliezer, repeatedly shocked at the trial for the murder of Brigadier N Yosua Hutabarat</t>
  </si>
  <si>
    <t>Bharada's bitter struggle at the trial of Ronny Talapessy revealed that he got a prosecutor</t>
  </si>
  <si>
    <t>the attorney general demands that the prosecutor indictment kills brigadier j corn sues eliezer mild sambo shoot josua orders sambo</t>
  </si>
  <si>
    <t>Prosecutors demand that the prosecutor, Richard Eliezer Pudihang Lumiu, alias Bharada E, the executor, lost his life, Brigadier Nofriansyah Yosua Hutabarat, alias Brigadier J, see the full video on YouTube, TVOneNews, HardNews, Legal Flashone, CariBeritaditvone</t>
  </si>
  <si>
    <t>JPU sues law enforcement charges for murder Brigadier J FS life expectancy pc rr strong ma ruf richard eliezer prison lpsk value richard eliezer must sue mild indictment</t>
  </si>
  <si>
    <t>dedipur51240959</t>
  </si>
  <si>
    <t>Sis Bharada E is light on the law of being laughed at, Sis, I'm asking hotly hehe</t>
  </si>
  <si>
    <t>regaan_al</t>
  </si>
  <si>
    <t>thank you, bharada e, refused the order of the superior address, shooting, shooting, victim, subject to imprisonment, subject to social sanctions, blamed the position of simalakama, broke up, took no profit</t>
  </si>
  <si>
    <t>Disappointed, Prosecutor Ferdy Sambo Putri Candrawathi Ricky Rizal Strong Ma Ruf Richard Eliezer</t>
  </si>
  <si>
    <t>lpsk corn reread to protect witness victims psk richard eliezer bharada e justice collaborator</t>
  </si>
  <si>
    <t>Attorney Tuai's decision was disappointed Trisakti University criminal law lecturer Azmi Syahputra Prosecutor Bharada E reads odd</t>
  </si>
  <si>
    <t>cried bharada e demanded brigadier j's parents were shocked and disappointed</t>
  </si>
  <si>
    <t>Prosecutor Bharada E is not logical</t>
  </si>
  <si>
    <t>hendrikopal</t>
  </si>
  <si>
    <t>Wow, how can you slander a dead person, Brigadier J's family accepts that they are having an affair, it's clear that Yosua raped Bor, be patient, Yosua's family believes that Yosua was raped, not Bor</t>
  </si>
  <si>
    <t>Twigs corrected</t>
  </si>
  <si>
    <t>Sir, the order to sue the prosecutor spoke to Bharada E, of course the order is not in accordance with the fear, like the prosecutor will carry out his duties and the prosecutor will count if E shoots the order wrong.</t>
  </si>
  <si>
    <t>prfmnews</t>
  </si>
  <si>
    <t>bharada e sued lpsk prison disappointed the prosecutor</t>
  </si>
  <si>
    <t>bharada e who demanded this related to the verse that reads whoever executes the order of the office of authority has criminal authority to execute the order of the office</t>
  </si>
  <si>
    <t>ardoyantoe</t>
  </si>
  <si>
    <t>bharada realizer was damaged by the law on the jokowi regime, bharada e was under pressure who told him to lead in a difficult situation, he thought, yes, he had to, it should be rr, who was given severe punishment, senior, plan to be silent and let</t>
  </si>
  <si>
    <t>bharada richard eliezer demands prison prosecutors demand prosecutors judge eliezer evidence of wrongdoing of murder plan ferdy sambo cs brigadier yosua newssctv coverage of morning news</t>
  </si>
  <si>
    <t>brigadier j lpsk prosecutor revised lawsuit richard eliezer low</t>
  </si>
  <si>
    <t>cagubnyinir2</t>
  </si>
  <si>
    <t>wave of public disappointment suing ferdy sambo richard eliezer value charge prosecutor to indictment full fair bharada e sue princess candrawati</t>
  </si>
  <si>
    <t>and the treatment</t>
  </si>
  <si>
    <t>prosecutor insists bharada eliezer wrongful act of suicide precedent under military police weigh order commander obey commander risk wrong order</t>
  </si>
  <si>
    <t>jampidum corn fadil zumhana alas prosecutor demands heavy executor role sue bharada richard eliezer</t>
  </si>
  <si>
    <t>JPU sues Bharada Eliezer Jail read sues support Eliezer screaming hysterically complete witness PopNewsKompastv tomorrow at WIB Kompastv streaming</t>
  </si>
  <si>
    <t>yoeandha01</t>
  </si>
  <si>
    <t>If Bharada E is honest, he demands life in prison, Sambo, Free Wild, honestly demands Sambo, who demands life, how about</t>
  </si>
  <si>
    <t>brigadier j's family prosecute prison charge of murder plot richard eliezer sue eliezer low charges candrawathi's daughter sue richardeliezer brigadirj prison</t>
  </si>
  <si>
    <t>the moment the prosecutor held back his tears his voice trembled read sue bharada e</t>
  </si>
  <si>
    <t>nong_ritus</t>
  </si>
  <si>
    <t>pc sambo scenario pc calculate power relation sambo bharada e pc cause suspected kill order set kill scenario sambo intellectual actor</t>
  </si>
  <si>
    <t>copypat__78</t>
  </si>
  <si>
    <t>many people write honest country honest people heavy law people who lie write appear lantar bharada eliezer law pc km rr bully</t>
  </si>
  <si>
    <t>azsnrs</t>
  </si>
  <si>
    <t>to the point that I don't understand why people like this are fans to such an extent that I mean to kill the executor who shot Brigadier J why are they fans</t>
  </si>
  <si>
    <t>Prosecutor's demand to read letter demanding that the prosecutor be charged with the murder of Brigadier Joshua Ricky Rizal Strong Maruf Ferdy Sambo Putri Candrawathi Richard Eliezer Expressions of Indictment Hearing Prosecutors</t>
  </si>
  <si>
    <t>act bharada eliezer basic orders want to plan indeed bharada eliezer capacity refuse direct orders general choose to comply with legal orders</t>
  </si>
  <si>
    <t>rehaco1</t>
  </si>
  <si>
    <t>Watch it, don't sue, I think it's easy to sue for your pc from bharada e, even though your pc doesn't sell, but the plan and year of prosecution, the verdict was light, it was light, the law that lost lives</t>
  </si>
  <si>
    <t>sue bharada eliezer heavy indictment witness morning news shinta syamsul arief jasmine rachmadi wib tvone live streaming</t>
  </si>
  <si>
    <t>Ferdy's wife event Sambo invites Brigadier J</t>
  </si>
  <si>
    <t>Brigadier Yosua's family event responds to demands for prison indictment Putri Candrawathi co-indicts Putri Candrawathi wrong intellectual actor kills client</t>
  </si>
  <si>
    <t>just right grave brigadier josua hutabarat ripjustice savebharadae saverichardeliezer dislodged</t>
  </si>
  <si>
    <t>Ah, it's sad that when I read it, I sued Bharada, my voice trembled, I thought I was suing the message, but I'm suing the executor to kill Eliezer so much, if I don't get it, th</t>
  </si>
  <si>
    <t>rumonoelang</t>
  </si>
  <si>
    <t>I'm a PC to check and kill the brigadier. J tells the story that the PC reports directly to the police, so Ms</t>
  </si>
  <si>
    <t>Azmi narrates the contents of the prosecutor's letter demanding Bharada E regarding the clear role of Bharada E in the inspection process</t>
  </si>
  <si>
    <t>Defending Brigadier J Kamaruddin admits that he often attacks black cats magically</t>
  </si>
  <si>
    <t>arismustamin2</t>
  </si>
  <si>
    <t>The prosecutor demanded that Eliezer be more serious than the PC who was behind the murder of Brigadier J. He really demanded justice</t>
  </si>
  <si>
    <t>bharada e actor uncovered the durian incident, the position of justice collaborator jc beside the prosecutor</t>
  </si>
  <si>
    <t>sheersashi</t>
  </si>
  <si>
    <t>heavy a anjgggg ga</t>
  </si>
  <si>
    <t>I card is slow_used</t>
  </si>
  <si>
    <t>bharada e jc sued pc for the suspicion of suing for records of the jkw era in january</t>
  </si>
  <si>
    <t>lovelymen0105</t>
  </si>
  <si>
    <t>bharada e justice collaborator behaves honestly wouldn't act as if it weren't for bharada e or not the fs general so I thought</t>
  </si>
  <si>
    <t>wildani__</t>
  </si>
  <si>
    <t>bharada e justice collaborator on the article on the murder case bharada e pc you have a life-span law, that's a source</t>
  </si>
  <si>
    <t>Gummudh_</t>
  </si>
  <si>
    <t>bharada e consistently light fs boss scenario bharada e</t>
  </si>
  <si>
    <t>typegrllll</t>
  </si>
  <si>
    <t>bharada e shoot mas sis x</t>
  </si>
  <si>
    <t>chickminbaby</t>
  </si>
  <si>
    <t>bharada e regret to be honest or not</t>
  </si>
  <si>
    <t>bharada e a justice collaborator om</t>
  </si>
  <si>
    <t>bharada eliezer indicted for killing brigadier j demands prison prosecutor family of brigadier j considers suing prosecutors fair</t>
  </si>
  <si>
    <t>bharada eliezer cooperative</t>
  </si>
  <si>
    <t>everyone_care</t>
  </si>
  <si>
    <t>The story of the plan to kill Fadil, journalist Wednesday, Fadil, the prosecutor, Putri Candrawathi, is strong, Ma Ruf Ricky Rizal, what is the shooting location for?</t>
  </si>
  <si>
    <t>the indictment of Hendra Kurniawan Agus Nurpatria is like a trial for alleged obstruction of justice by the death-hooking of Brigadier J, main courtroom at the South Jakarta State Fair Thursday afternoon, Rir Beritaelshinta</t>
  </si>
  <si>
    <t>The indictment of Putri Candrawathi demands imprisonment for Ricky Rizal Strong Ma Ruf.</t>
  </si>
  <si>
    <t>abah_reborn</t>
  </si>
  <si>
    <t>got it with you bro it would be a shame to support bharada e fuss because you received it with results</t>
  </si>
  <si>
    <t>rantie_ry</t>
  </si>
  <si>
    <t>from the aspect of demanding a year that is considered reasonable for colleagues because of dismantling the engineering to kill the brigadier if it is not in return the promise of fs m can also because the role of killing a friend weighs conscience</t>
  </si>
  <si>
    <t>the ninun100</t>
  </si>
  <si>
    <t>the fact that a member of the good team of prosecutors pulled the trial without being replaced by a capable prosecutor undertook a pc who planned to convolute dishonestly, did not regret charging low, suing bharada e, the logic behind which caught a cold</t>
  </si>
  <si>
    <t>ferdy sambo lives life demands prosecutors indictment for killing brigadier j</t>
  </si>
  <si>
    <t>belleebeh</t>
  </si>
  <si>
    <t>Most of the scans were successful</t>
  </si>
  <si>
    <t>eno_centric</t>
  </si>
  <si>
    <t>I don't understand how it's just weird like that Si Re gets hit by the PC who is the root of the problem of fighting against each other etc. Isn't it hurt that the family of the late Brigadier J Yes, if Si Re th the PC sues heavily</t>
  </si>
  <si>
    <t>sang_winner2023</t>
  </si>
  <si>
    <t>It's not really fair, Sis, I'm sorry, Bharada, to be honest</t>
  </si>
  <si>
    <t>infobangotong</t>
  </si>
  <si>
    <t>gangar jaga java stable raffi ahmad village head pharaoh richard eliezer son of dreams cak nun jasuke treasure helloinjkt morning sambo tramadol bharada e dream lcgc ballad roy</t>
  </si>
  <si>
    <t>asom_naniura</t>
  </si>
  <si>
    <t>gk self orders facts bharada trial e rejects bad precedent orders jc</t>
  </si>
  <si>
    <t>js_xoo</t>
  </si>
  <si>
    <t>I'm going to you bro, Bharada e executor, why don't you bain if it goes smoothly, the rank is apes, just unloading and unloading, the media is the one who's incessant, the news is already tight, looking for a way</t>
  </si>
  <si>
    <t>hehehe PC rape trial Trial kills Brigadier J I think the PC show is good, report the alleged rape of the late PC to the police, OK?</t>
  </si>
  <si>
    <t>Law of appeal demands Attorney Putri Candrawathi Ricky Rizal Strong Maruf Ferdy Sambo Evidence of a plot to kill Brigadier Yosua demands life imprisonment rosikkompastv</t>
  </si>
  <si>
    <t>the maximum law is the daughter of the mother of Brigadier J Rosti Simanjuntak</t>
  </si>
  <si>
    <t>wardisamme218</t>
  </si>
  <si>
    <t>The law is presumed to have killed Brigadier J alias Joshua July strong prison ma ruf Putri Candrawathi Ricky Rizal prison Richard Eliezer life imprisonment Ferdy Sambo</t>
  </si>
  <si>
    <t>fithryaahmad</t>
  </si>
  <si>
    <t>yes, please speak up, hopefully it will be light, Bharada e</t>
  </si>
  <si>
    <t>Corn Bharada E reveals the legal facts of the victim's family</t>
  </si>
  <si>
    <t>Corn opened its vote to weigh in demanding the death of Brigadier J</t>
  </si>
  <si>
    <t>Corn of the Republic of Indonesia respect the public demand that the prosecutor sue the prosecutor for the murder of Brigadier J</t>
  </si>
  <si>
    <t>Attorney General of Corn replied to ask LPSK regarding revisions to demand Bharada Richard Eliezer Tohok</t>
  </si>
  <si>
    <t>young attorney general criminal act of jampidum attorney general fadil zumhana ferdy sambo brain kills brigadir nofriansyah yosua hutabarat newsupdate update news text</t>
  </si>
  <si>
    <t>Attorney Putri Candrawathi remembers Ferdy Sambo wearing gloves to shoot Brigadier J</t>
  </si>
  <si>
    <t>ajl_pasee</t>
  </si>
  <si>
    <t>Attorney at Alas Light Richard Eliezer JC Putri Chandrawaty PC Attorney Alas Because PC Behaves Polite Law Prosecution Court is Hilarious</t>
  </si>
  <si>
    <t>katadatacoid</t>
  </si>
  <si>
    <t>South Jakarta District Court prosecutors charge Ferdy Sambo with life imprisonment for the plot to kill Brigadier J</t>
  </si>
  <si>
    <t>jampidum fadil zumhana jpu et al trial ks killed brigadier Yosua Hutabarat who sued Sambo et al caught a cold did not catch a cold according to the intervention parameters</t>
  </si>
  <si>
    <t>jampidum fadil zumhana comrades media ordered the attorney general st burhanuddin clarification sue bharada e princess candrawathi ferdy sambo strong maruf ricky rizal not catch a cold</t>
  </si>
  <si>
    <t>jpu is strong, maruf is cheating on pc with brigadier j, the story is maybe gin fs is cheating on pc, sad to confide in j, there is compassion for j, maybe he will protect the pc, he likes j, praises j</t>
  </si>
  <si>
    <t>the prosecutor demanded that Bharada E be sentenced to severe imprisonment by Bharada E</t>
  </si>
  <si>
    <t>The prosecutor has demanded that Bharada Richard Eliezer be subject to severe prison terms and have demanded Ferdy Sambo</t>
  </si>
  <si>
    <t>justice collaborator kills brigadier nofriansyah yosua hutabarat underscore lpsk intervention of prosecutors influence sue nature tofu behavior</t>
  </si>
  <si>
    <t>niaa_ice</t>
  </si>
  <si>
    <t>justice collaborator sii the person who wants fruit doesn't please Richard Eliezer's heart, he doesn't open to talk about sambo, he doesn't speak, he doesn't accept Candrawati's daughter, she sues for years</t>
  </si>
  <si>
    <t>If the employer is Luna Maya, Brigadier J Bambang, the name of the boss, will help</t>
  </si>
  <si>
    <t>andreasetiawan2</t>
  </si>
  <si>
    <t>This is Kashihan Bharad</t>
  </si>
  <si>
    <t>Disappointed, sue JPU Bharada E Father, Brigadier J, sue Bharada E Low</t>
  </si>
  <si>
    <t>The family of the late Brigadier Yosua Hutabarat is disappointed at being sued for life imprisonment Ferdy Sambo prosecutors demand a fair trial South Jakarta Tuesday the Sambo family deserves the death penalty</t>
  </si>
  <si>
    <t>Joshua's family is surprised that the prosecutor has demanded that the prosecutor charge criminal charges against Putri Candrawathi for the alleged murder of Brigadier J Nofriansyah Yosua Hutabarat's plan</t>
  </si>
  <si>
    <t>masbrojowonkri</t>
  </si>
  <si>
    <t>although bharada e the judge's decision with a figure that I hope the judge will break up the pc at least</t>
  </si>
  <si>
    <t>ayy_1101</t>
  </si>
  <si>
    <t>bharada e tri pc legal commentary</t>
  </si>
  <si>
    <t>_mbaksri_</t>
  </si>
  <si>
    <t>Saiki's victim used the sambo version, Brigadier J, abused his wife, I don't want the law to kill me, you know</t>
  </si>
  <si>
    <t>ricoarzn</t>
  </si>
  <si>
    <t>I think the rowdy one is because the indictment is suing under bharada e point why is it so crowded that it can be honest so the price etc.</t>
  </si>
  <si>
    <t>so_cietymadness</t>
  </si>
  <si>
    <t>It's his mother's pc</t>
  </si>
  <si>
    <t>irfan17_d</t>
  </si>
  <si>
    <t>Libat Resah killed the plan for the role of executor, it was clear that RR ordered the FS to kill Brigadier J</t>
  </si>
  <si>
    <t>lpsk the prosecutor's suggestion to revise the demand for low e bharada</t>
  </si>
  <si>
    <t>main demands bharada e orders ferdy sambo</t>
  </si>
  <si>
    <t>tvrinasional</t>
  </si>
  <si>
    <t>Indonesian Dialogue evening discusses the prosecution of the murder of Brigadier J Thursday, January, WIB, TVRI, TVrinasional, United Nations media, Indonesian dialogue to talk</t>
  </si>
  <si>
    <t>orangexiv</t>
  </si>
  <si>
    <t>mending go legal jc free late rape victim shame knows run away kills bharada e bharada e defends freedom</t>
  </si>
  <si>
    <t>bluvbry_</t>
  </si>
  <si>
    <t>sad even though there has been evidence in the facts of the trial that it was the fault of the PC intellectual actor who lost the life of the brigadier j but sue if you stick to the article threatening with a prison sentence of life imprisonment and death penalty</t>
  </si>
  <si>
    <t>setyasihmurwani</t>
  </si>
  <si>
    <t>I hope those who were involved in killing Brigadier J will be immediately brought to justice by Indonesia</t>
  </si>
  <si>
    <t>by Bright Bharada E, helping to find facts according to Azmi's evidence</t>
  </si>
  <si>
    <t>alienadadibumi</t>
  </si>
  <si>
    <t>people are cringe people are fans of bharada e sambo nang fair what are you doing</t>
  </si>
  <si>
    <t>Dear people, sue JPU Bharada and be honest, wait</t>
  </si>
  <si>
    <t>You are granted</t>
  </si>
  <si>
    <t>Joshua's parents are going to break up with the prosecution against Bharada e if Joshua's parents get the law for Bharada e eased, will it be granted or not?</t>
  </si>
  <si>
    <t>the pc was not cut off the pc was the wife of bharada e who is still young with a career a lot of experience tbh the general's orders on the thought that the above orders are instructions that are also confused afraid to pray</t>
  </si>
  <si>
    <t>tiwah22</t>
  </si>
  <si>
    <t>the pc found out when sambo ordered bharada e to shoot ma'am pc told barada e daughter to know if j killed atara strong pc rr knew more about the plan to kill j than barada e told me how to plan</t>
  </si>
  <si>
    <t>Pekanbaru, Prosecutor Baca, demands prison sentence charged with murder, Brigadier Joshua Hutabarat plot, Richard Eliezer, clothing status justice collaborator, demands prison sentence rosikkompastv</t>
  </si>
  <si>
    <t>the role of bharada e cooperative value convoluted it is clear that prosecutors will ignore Azmi's details</t>
  </si>
  <si>
    <t>Putri Candrawathi demands prison for killing Brigadier J. Prosecutor first reads demands to quote Surat al-Isra, paragraph contents of detikhikmah</t>
  </si>
  <si>
    <t>cats like to eat</t>
  </si>
  <si>
    <t>q simply over bharada e that's the one who killed it too</t>
  </si>
  <si>
    <t>fathoor</t>
  </si>
  <si>
    <t>re the executor who shot Brigadier J, Brigadier J lives in the world, dear PC</t>
  </si>
  <si>
    <t>rr refuses to be clear, re fully aware of the responsibility of accepting orders to shoot in re-vital area, Brigadier J's punishment is severe</t>
  </si>
  <si>
    <t>continue the tweet, bharada e doesn't consider using the correct reason for the article paragraph of the Criminal Code I don't follow the case sich</t>
  </si>
  <si>
    <t>say it louder mas e if you trace the flower of bharada e open still think about the murder plan, to be honest, try it, if you don't still think it's okay, let's go</t>
  </si>
  <si>
    <t>Hengky Hendrawan 2</t>
  </si>
  <si>
    <t>the pc is fair, the law is sd th bharada e th, th sj cut off remission, th th is free of conditions</t>
  </si>
  <si>
    <t>marioben</t>
  </si>
  <si>
    <t>trial kill brigadier j thought the fire king tried to attack the avatar strong power hopefully strong lion turtle the airbender</t>
  </si>
  <si>
    <t>sammisoh</t>
  </si>
  <si>
    <t>prosecute law pc not rape prosecutor weak evidence of adultery husband goes berserk under the pretext of what adultery rape is funny theory stays sambo bharada e evidence is not strong enough to rape adultery is included in the category of murder accessories</t>
  </si>
  <si>
    <t>melati_sunshine</t>
  </si>
  <si>
    <t>please underline that what was the reason for Bharada and shot the victim</t>
  </si>
  <si>
    <t>catra_com</t>
  </si>
  <si>
    <t>sue bharada e is lower than corn sambo</t>
  </si>
  <si>
    <t>Hartati44247904</t>
  </si>
  <si>
    <t>Yes, you can, give it to the judge, Bharada E. If your case is open, is it open or not</t>
  </si>
  <si>
    <t>syahirularif</t>
  </si>
  <si>
    <t>Yes, I don't understand because Bharada doesn't have thick cash</t>
  </si>
  <si>
    <t>yg bharada e is free to dream article uu no yr protect witnesses victims that justice collaborator witnesses presume that they are acquitted from criminal prosecution legal evidence wrong</t>
  </si>
  <si>
    <t>what bharada e demands is different, being honest, being honest, being honest</t>
  </si>
  <si>
    <t>razin_r36orn</t>
  </si>
  <si>
    <t>those who see who know the inner eye kesambet Jasuke against Chinese New Year pkb bharada e</t>
  </si>
  <si>
    <t>perkzeus</t>
  </si>
  <si>
    <t>well, I'm not a lawyer, the layman likes to watch the brigadier's trial, so just comment on logic, as ordinary people know to listen</t>
  </si>
  <si>
    <t>efforts by Eliezer JC Ketut to pressure the prosecutor to kill Brigadier Joshua revealed the victim's family</t>
  </si>
  <si>
    <t>corn call bharada eliezer justice collaborator attorney at own judgment base via</t>
  </si>
  <si>
    <t>detiknetwork bharada richard eliezer demands severe prison appeal demands princess candrawathi fair community injured</t>
  </si>
  <si>
    <t>Attorney Bharada E Appraisal Status JC</t>
  </si>
  <si>
    <t>family of brigadier yosua hutabarat just president joko widodo coordinating minister for political, legal and security affairs mahfud md hooking a child to death disappointed family sued prosecutors prosecuted ferdy sambo putri candrawathi</t>
  </si>
  <si>
    <t>corn call bharada e justice collaborator real invite debate</t>
  </si>
  <si>
    <t>Corn Bharada E refused Ferdy's order to shoot Brigadier J</t>
  </si>
  <si>
    <t>Coordinating Minister for Political, Legal, and Security Affairs Mahfud MD kisses the influence of Ferdy Sambo's verdict on the charge of killing Brigadier J Mahfud calls guerrilla Sambo mild law free Mahfudmd Ferdysambo</t>
  </si>
  <si>
    <t>prosecutor considers bharada richard eliezer pudihang lumiu bharada e executor reveals facts about brigadier j's plan to kill</t>
  </si>
  <si>
    <t>Jampidum opens his voice demanding that Eliezer appeal the indictment of Candrawathi's daughter, Ricky Rizal, is strong, ma ruf, already weighed the status of justice collaborator, watch the video end, ok, daily narrative</t>
  </si>
  <si>
    <t>Coordinating Minister for Politics, Law and Security Called Gera Tanah Influenced by Verdict Charged with Killing Brigadier Yosua Ferdy Sambo Mahfud's plan to ensure law enforcement enforces law of influence</t>
  </si>
  <si>
    <t>hs_meliala</t>
  </si>
  <si>
    <t>Honest Indonesia, Bharada E, who is of low rank, is a police officer whose job is to follow orders, be honest, but the law is severe, Jokowi is honest, insults insults at people who are sarcastic, but is very quiet</t>
  </si>
  <si>
    <t>postinusgul</t>
  </si>
  <si>
    <t>take part in the injustice, sue the prosecutor bharada e for the contribution of dismantling the death of the brigadier, but demand a serious appeal against the indictment of the PC convoluted the trial because</t>
  </si>
  <si>
    <t>lpsk jpu forgot to sue the deputy victim's family brigadier j sorry richard eliezer</t>
  </si>
  <si>
    <t>Sue Bharada E Prison, reaping the corn polemic on the support of breaking up</t>
  </si>
  <si>
    <t>the prosecutor suspended heavy trial continued the case alleging that Barrier Sidi was killed by Brigadier Yosua Thursday because the legal team charged Arif Rahman Arifin with the presence of Arif's older brother, the name Arief Riadi Arifin, a light witness</t>
  </si>
  <si>
    <t>criminal experts charge the prosecutor with the murder of Brigadier J under the influence of Ferdy Sambo's power</t>
  </si>
  <si>
    <t>main actor kills brigadier j pc main behavior fs main shoot re noted executor brigadier j's life is complete fs status justice collaborator suffering re</t>
  </si>
  <si>
    <t>bharada e the value of being free from prosecution is like the order of the post of ferdy sambo shoot brigadier j</t>
  </si>
  <si>
    <t>Eliezer demands prison, prosecutors demand that the prosecutor kill Brigadier Yosua, demand that he be honest, Eliezer, see full fair, Ferdy Sambo, at WIB, streaming</t>
  </si>
  <si>
    <t>That's it, gangs, the reason for the charges is different, the indictment for killing Brigadier Joshua, watch the narrative information in the morning, click</t>
  </si>
  <si>
    <t>azhar_k18</t>
  </si>
  <si>
    <t>Attorney Kesambet, Ferdy Sambo's wife, demands prison law, Richard Eliezer Bharada E, dare to be honest, helps reveal the murder plan of Brigadier Joshua, demands prison law</t>
  </si>
  <si>
    <t>JPU sues Bharada Eliezer Jail read sues support Eliezer screams hysterically complete witness PopNewsKompastv pkl WIB Kompastv streaming</t>
  </si>
  <si>
    <t>akangdikdik1</t>
  </si>
  <si>
    <t>If you see it's like that, but if Bharada E doesn't tell the truth, Sambo is still the Head of Propam Division, etc. The police are rotten, the police process is cool.</t>
  </si>
  <si>
    <t>sue bharada e fadil main behavior justice collaborator</t>
  </si>
  <si>
    <t>jeongshucart</t>
  </si>
  <si>
    <t>Yes, sis, up, no, just set it to PC only</t>
  </si>
  <si>
    <t>Alas, the former Deputy Chief of Police, Defending Hendra Kurniawan, Agus Nurpatria, Brigadier J</t>
  </si>
  <si>
    <t>God grant your prayer, you want cipung bharada e cak, nun telomoyo, head of village sleeps in the morning</t>
  </si>
  <si>
    <t>sleepy</t>
  </si>
  <si>
    <t>It's strange to see the news that JC's law enforcement is wrong in Brigadier J Bharada E. The victim's family is a class of law enforcement attorneys who don't understand justice collaborators, comedy jokes</t>
  </si>
  <si>
    <t>At first, the plan to kill Brigadier J was completed by Sambo CS, prosecuting crime, of course, the prosecutor demanded that the JPU join the Governor of West Java, Ridwan Kamil, the Golkar Party</t>
  </si>
  <si>
    <t>with_shelala</t>
  </si>
  <si>
    <t>it's correct, it's already JC, but the law is still like that, what's better is the scenario, Sambola's parents, Joshua, I'm sorry, Bharada e's career has been damaged, my eyes are looking really bad, I've fallen over the stairs, but just follow me above</t>
  </si>
  <si>
    <t>j_sentot</t>
  </si>
  <si>
    <t>bharada e police th brimob so an order for confusion is like thinking that the Criminal Code article should be free</t>
  </si>
  <si>
    <t>bharada e, wrongdoing, condition of pressing an order over the FS rank of Inspector General, hope that the judge will pass a fair law according to moral principles</t>
  </si>
  <si>
    <t>raaafly4</t>
  </si>
  <si>
    <t>Bharada a eg babus ya</t>
  </si>
  <si>
    <t>Dismantle Ferdy Sambo Lpsk's scenario to open his voice to Bharada E and demand prison</t>
  </si>
  <si>
    <t>Brigadier Joshua fell ill after Putri Candrawathi demanded prison</t>
  </si>
  <si>
    <t>adi_8002</t>
  </si>
  <si>
    <t>For example, Hendra General Bintang dared to oppose the orders of Sambo Bharada e</t>
  </si>
  <si>
    <t>samsulb40686073</t>
  </si>
  <si>
    <t>discount bharada e orders on general dare to refuse</t>
  </si>
  <si>
    <t>Ajosapriyadi13</t>
  </si>
  <si>
    <t>It's not fair that Eliezer is a robot, if not the one who moves silently, Eli Bharada, who is the victim of this PC, is not triggered, there is no evil plan</t>
  </si>
  <si>
    <t>henry yosodiningrat indicted hendra kurniawan agus nurpatria irfan widyanto deserves to be acquitted in the trial for alleging that obstacle sidi hooked brigadier yosua to death</t>
  </si>
  <si>
    <t>Prosecutors demand psychological pressure factor weighing Bharada E orders Ferdy Sambo to demand prison</t>
  </si>
  <si>
    <t>broken laptop, cctv record, proof of the killing of brigadier jaman</t>
  </si>
  <si>
    <t>sorry bro said life choose bharada e choose choose non-demanding events</t>
  </si>
  <si>
    <t>I'm sorry, bro.</t>
  </si>
  <si>
    <t>marioledesman</t>
  </si>
  <si>
    <t>The problem is not accepting Bharada E's verdict, the verdict is not appealing to the PC's verdict at the convoluted trial of lying, forgetting the main role because while Bharada E is honest</t>
  </si>
  <si>
    <t>mauu pc only</t>
  </si>
  <si>
    <t>ex4ms</t>
  </si>
  <si>
    <t>pc perdi cambo putri candrawati</t>
  </si>
  <si>
    <t>as_firdah</t>
  </si>
  <si>
    <t>Putri Candrawati Main accuses her of being directly involved in the engineering of the murder plan to sue</t>
  </si>
  <si>
    <t>decided that the crime that Mama Meow was awkward broke up with, the coffee cyanide judge decided that the judge killed Brigadier J Rkhup, legal gadang as a genuine Indonesian product, replace the colonial penal code, just enforce the law, gin</t>
  </si>
  <si>
    <t>trial prosecutes daughter candrawathi prosecutors prosecute PN Jakarta Selatan Wednesday Brigadier Joshua's parents are satisfied Samuel Hutabarat healthy condition Rosti Simanjuntak down read demands</t>
  </si>
  <si>
    <t>alhdn_</t>
  </si>
  <si>
    <t>spill ngaf putri candrawati ehh mean personal chat</t>
  </si>
  <si>
    <t>Prosecute prison sentence Prosecutor demands Jpu Layang indictment of murder Brigadier J's plan, one of Ferdy Sambo, spread the news about Sambo's Free Land Movement</t>
  </si>
  <si>
    <t>ultra petita criminal procedural law emerges polemic demands prosecutors sue bharada e heavy fs pc km rr see full</t>
  </si>
  <si>
    <t>medinachannel</t>
  </si>
  <si>
    <t>The main Islamic Friday prayer wakes up bharada e cipung</t>
  </si>
  <si>
    <t>kurniawanherza</t>
  </si>
  <si>
    <t>Yes, just in Bharada's position, tell the General not to stutter, that's his hand</t>
  </si>
  <si>
    <t>Yep, make the beard burnt, demand a low PC, the executor but the mastermind, I hope that the trial of Bharada E's verdict will be fair</t>
  </si>
  <si>
    <t>jpu joins themi jpu catches a cold public richard eliezer bharada who follows him who is bad if he chooses the one above re junior high school still with</t>
  </si>
  <si>
    <t>Week thread Watch the drama at the trial of Brigadier J. Prosecutors prosecute prosecutors. Prosecute different main actor Ferdy Sambo Putri Candrawathi Richard Eliezer alias Bharada E strong ma aruf Ricky Rizal</t>
  </si>
  <si>
    <t>kill brigadier josua read sue law suit jpu considers indictment lightly base see full information newsorhoax pkl wib kompastv streaming</t>
  </si>
  <si>
    <t>kimchi</t>
  </si>
  <si>
    <t>miss e who is bharada e</t>
  </si>
  <si>
    <t>research institute in the field of data and technology cakradata map capable netizens trial prosecuted Ferdy Sambo for the murder of Brigadier Nopriansyah Yosua Hutabarat Brigadier J Baca Prosecutors Prosecutors Prosecutors Prosecutors</t>
  </si>
  <si>
    <t>sue bharada e accordingly</t>
  </si>
  <si>
    <t>Bharada E shows video evidence of Ferdy Sambo bribing prosecutors</t>
  </si>
  <si>
    <t>amar sues team of prosecutors pasu status jc bharada e semat witness protection agency lpsk victims demand prison</t>
  </si>
  <si>
    <t>if you prosecute bharada e ferdy sambo</t>
  </si>
  <si>
    <t>Rizqivdlah</t>
  </si>
  <si>
    <t>bharada eliezer can be jailed okay I'll try to get a hold of him as a young person the young man runs out of cells because to be honest just tweet digital footprints</t>
  </si>
  <si>
    <t>fusionist</t>
  </si>
  <si>
    <t>kill and claim th bharada e as a jc claim th tool sambo revenge use terms that are used should be suspected strong bribe must dare to refuse</t>
  </si>
  <si>
    <t>suspected motive for killing police brigadier Nofriansyah Yosua Hutabarat sexually abused cheating prosecutors prosecute cheating on rape kang reza indragiri amriel s psi m crim forensic psychologist</t>
  </si>
  <si>
    <t>fadil hook sues bharada e sues richard weighs the status of justice collaborator jc witness protection agency lpsk victims</t>
  </si>
  <si>
    <t>mother bharada e win please jokowi fair icad</t>
  </si>
  <si>
    <t>miracle_in_me12</t>
  </si>
  <si>
    <t>follow the brigadier j semsem bro yonathan hehe</t>
  </si>
  <si>
    <t>judge bharada e belongs to active role kill executor shoot brigadier j</t>
  </si>
  <si>
    <t>Prosecutor misread, charges original Bharada E free from snares</t>
  </si>
  <si>
    <t>Prosecutors demand that prosecutors charge charges for allegedly killing Brigadier Joshua Hutabarat's plan to read, prosecute charges, Prosecutors charge different reactions, see different videos</t>
  </si>
  <si>
    <t>regarding the status of justice collaborator jc smart lpsk da'wah bharada e fadil remains formal jc</t>
  </si>
  <si>
    <t>Kang Reza Indragiri believes Brigadier Novriansyah Yosua Hutabarat is a good figure video</t>
  </si>
  <si>
    <t>Head of Bright Corn Law Center, Ketut Sumedana, dismantled and killed Brigadier J, Bright Bharada E, family action protest, opened Brigadier J's coffin</t>
  </si>
  <si>
    <t>society seeks prosecution richard eliezer candrawathi daughter prison strong ma ruf prison ricky rizal prison</t>
  </si>
  <si>
    <t>The name is also a low rank, way of command, pity Bharada, how dare to refuse the general's order, sir</t>
  </si>
  <si>
    <t>believe, shoot the source, tv bharada e, I shoot, reveal according to the trial, say that the passive sambo wife's pc is wrong, reveal the trial</t>
  </si>
  <si>
    <t>the wrong daughter of the brain killed the brigadier j's plan based on facts the court considers to be directly involved</t>
  </si>
  <si>
    <t>research institute in the field of data and technology cakradata map capable netizens trial prosecuted Ferdy Sambo for the murder of Brigadier Nopriansyah Yosua Hutabarat Brigadier J Baca Prosecutors Prosecutors Prosecutors Prosecution Tuesday</t>
  </si>
  <si>
    <t>Respond to the opinion of Bunga Kai Sue Taste according to the indictment of Bharada E Attorney General Corn Attorney General Young Crime Jampidum Fadil Zumhana Respond</t>
  </si>
  <si>
    <t>sue bharada e severely sue daughter indictment sue bharada e status justice collaborator lpsk victim witness protection agency</t>
  </si>
  <si>
    <t>sue bharada e different trigger can lpsk corn</t>
  </si>
  <si>
    <t>askrlfess</t>
  </si>
  <si>
    <t>askrl to cut the hair of princess Candrawati</t>
  </si>
  <si>
    <t>The prosecutor said that the affair on the daughter of Candrawathi, Brigadier N Yosua, was the reason for the prosecutor's demands</t>
  </si>
  <si>
    <t>prof theory bharada eliezer deserves to be free destroyed sambo scenario sambo bub dark light see the people hope bharada is free to be honest not complicated trial court</t>
  </si>
  <si>
    <t>The law charged with killing Brigadier Yosua raises a polemic demanding fair meeting and answer minutesspecialreport at pkl WIB streaming</t>
  </si>
  <si>
    <t>agenda pleidoi indictment week trial read agenda prosecute prosecutor charge prosecutor indictment of obstruction of justice obstacle sidi brigadier j ld</t>
  </si>
  <si>
    <t>kn_kotamadiun</t>
  </si>
  <si>
    <t>careful news hook sue Ferdy Sambo indictment Putri Candrawathi indictment Strong Ma Ruf indictment Ricky Rizal Wibowo indictment Richard Eliezer Pudihang Lumiu Mass media upload social media opinion different views</t>
  </si>
  <si>
    <t>Indict Princess Candrawathi I have digestive disorders before the trial demanding the murder of Nofriansyah Yosua Hutabarat alias Brigadier J Wednesday complete</t>
  </si>
  <si>
    <t>final pledoi bharada e ronny talapessy richard victim kali</t>
  </si>
  <si>
    <t>JPU sues Bharada Eliezer Jail read sues support Eliezer screams hysterically complete with witness popnewskompastv kompastv streaming</t>
  </si>
  <si>
    <t>Trace Ma Ruf's powerful role in killing Brigadier J's plan</t>
  </si>
  <si>
    <t>princess candrawathi's hidden role kills brigadier j</t>
  </si>
  <si>
    <t>chase malinau</t>
  </si>
  <si>
    <t>repost ri meticulous news hook sue ferdy sambo indictment princess candrawathi indictment strong ma ruf indictment ricky rizal wibowo indictment richard eliezer pudihang lumiu mass media upload social media opinion</t>
  </si>
  <si>
    <t>god_bless_barca</t>
  </si>
  <si>
    <t>It's wrong to get punished if only because the police hold fast to the corsa it's easy because the general who hit the top is basically ordering Sambo Bharada like Eliezer Sambo, a strong person from the police</t>
  </si>
  <si>
    <t>order sambo execution brigadier j rr refuse</t>
  </si>
  <si>
    <t>adzkia bilqis</t>
  </si>
  <si>
    <t>hit the threat just like the natural bharada e dark durian</t>
  </si>
  <si>
    <t>suing bharada e prison reaps negative reactions</t>
  </si>
  <si>
    <t>kingofpantun</t>
  </si>
  <si>
    <t>How can I make fun of Princess Candrawati?</t>
  </si>
  <si>
    <t>ferdy sambo's land dispute is strong, scroll the land dispute issue, arrange a fair break, claim ferdy sambo's friend, friend's murder, Brigadier Yosua's plan</t>
  </si>
  <si>
    <t>Ketut, Bharada E Justice Collaborator, demands mild appeal against Ferdy Sambo</t>
  </si>
  <si>
    <t>Brigadier Joshua Gera Tanah's event tries to influence Ferdy Sambo's verdict, it's difficult to prove the family event, Joshua Martin Simanjuntak hides, tries to influence the panel of judges to break up</t>
  </si>
  <si>
    <t>Anissa 435</t>
  </si>
  <si>
    <t>uncover the murder of Brigadier Yosua, Richard Eliezer, bro, confirms that Richard uncovered the desperate case, released Richard Eliezer's murder</t>
  </si>
  <si>
    <t>corn spoke up remove bharada crime e</t>
  </si>
  <si>
    <t>yangmi3prnew</t>
  </si>
  <si>
    <t>au ah corn is authorized please just corn revision demands bharada e jampidum click read</t>
  </si>
  <si>
    <t>corn spoke up to remove the bharada e different crime</t>
  </si>
  <si>
    <t>corn versus shooting bharada e firing squad</t>
  </si>
  <si>
    <t>discount items</t>
  </si>
  <si>
    <t>varsity jacket thread t untirta bornpink adult jisoo solo update hype boy pink b molen kim seokjin tuesday sambat km keper bharada e real step timsus broto nctdream zonamoney shopeeid shopee</t>
  </si>
  <si>
    <t>Attorney General speaks out about abolishing Yoshua Hutabarat's attempted suicide plot to indict Bharada E alias Richard Eliezer. See full news</t>
  </si>
  <si>
    <t>Prosecutors charge bharada e prison, Susno, the arrogance of the victim's representative</t>
  </si>
  <si>
    <t>lampungpost_</t>
  </si>
  <si>
    <t>Kamaruddin dress rehearsal kills Brigadier J Brigadierj latest news Lampungpost</t>
  </si>
  <si>
    <t>Attorney for the family, Brigadier Joshua, said that Joshua was ready to rehearse to kill Joshua</t>
  </si>
  <si>
    <t>trial continues to kill brigadier j's plan to hold tuesday january reading agenda indictment pledoi ferdi sambo strong ma ruf ricky rizal pledoi for indictment pc richard eliezer wednesday january</t>
  </si>
  <si>
    <t>sue the prosecutor's daughter candrawathi ricky rizal strong ma ruf richard eliezer considers disturbing fair the judge's verdict ni luh seeks answers witness niluh evening at web streaming</t>
  </si>
  <si>
    <t>sambo lamenting the fate of sambo prison</t>
  </si>
  <si>
    <t>Ferdy Sambo opposes the dismantling of a police officer in the death sentence in the case of Brigadier J</t>
  </si>
  <si>
    <t>Ferdy Sambo is free to kill Brigadier J's plan</t>
  </si>
  <si>
    <t>the indictment for allegedly killing the plot of Brigadier J Ferdy Sambo against dismantling the police officer's violations fell the death sentence for Ferdysambo Brigadierj</t>
  </si>
  <si>
    <t>corn demands bharada e light if open with sambo</t>
  </si>
  <si>
    <t>please help bharada e demand jokowi prison intervention</t>
  </si>
  <si>
    <t>strong indictment ma ruf offends good brigadier josua memorandum of defense defense plea of ​​the late josua strong ma ruf South Jakarta District Court trial tuesday january</t>
  </si>
  <si>
    <t>president joko widodo intervenes in the legal process kills brigadier yosua hutabarat firmly involves ferdi sambo indonesia</t>
  </si>
  <si>
    <t>Replace Ferdy, Sambo Pleidoi Bela, to kill Brigadier Joshua's plan, South Jakarta Police, how do you get the daily narrative?</t>
  </si>
  <si>
    <t>Attorney Bharada E is honest, suing Ferdy Sambo</t>
  </si>
  <si>
    <t>indictment bripka ricky rizal panel of judges acquitted in killing brigadier josua's plan isak ricky rizal the judge's prayer to accept read defense</t>
  </si>
  <si>
    <t>strong maruf overflowing anger conspiracy claim ferdy sambo claim loud interaction on brigadier j kill fast strong maruf believe kuatmaruf brigadirj ferdysambo</t>
  </si>
  <si>
    <t>lpsk sue bharada e prison order shake</t>
  </si>
  <si>
    <t>Jedispoel</t>
  </si>
  <si>
    <t>fighting strong version of samb ferdy sambo predict open death sentence brigadier j</t>
  </si>
  <si>
    <t>of_two</t>
  </si>
  <si>
    <t>b bharada e p princess cndrawati</t>
  </si>
  <si>
    <t>Ferdy Sambo walks to court, memorandum of defense for killing Brigadier Joshua's plan, Ferdy Sambo holds out for interrogation</t>
  </si>
  <si>
    <t>ferdy sambo demands life imprisonment for killing brigadier josua sambo's plan to defend the pleidoi memorandum</t>
  </si>
  <si>
    <t>strong event team ma ruf scores cheating on princess candrawathi brigadier yosua imaginary prosecutor</t>
  </si>
  <si>
    <t>dimasariadita</t>
  </si>
  <si>
    <t>wts photopack photocard kalender jkt pp yessica tamara chika helisma putri eli pc aziz asadel zee shani indira natio fransisca saraswati sisca febriola sinambela olla raisha syifa gabriela abigail ella minat dm bantu rt lur</t>
  </si>
  <si>
    <t>Suggestions</t>
  </si>
  <si>
    <t>if bharada e doesn't open, corn kills</t>
  </si>
  <si>
    <t>Attorney at Sambo value evidence of indictment for murder, Brigadier Nofriansyah Yosua Hutabarat's plan to indict obstruction of justice newsupdate update news text</t>
  </si>
  <si>
    <t>tuesday pledoi hearing ferdy sambo ricky rizal strong ma ruf title justice for south jakarta see full news</t>
  </si>
  <si>
    <t>Akp Irfan Widyanto walks the court demanding Barrier Sidi kills Brigadier Yosua Hutabarat</t>
  </si>
  <si>
    <t>indictment, Ferdy Sambo, read the memorandum of defense of the trial, continued to kill Brigadier Joshua, Brigadier J Tuesday, see the full video on YouTube, TVOneNews, HardNews, Legal Flashone, CariBeritaditvone</t>
  </si>
  <si>
    <t>chairman of indonesia police watch ipw sugeng guh santoso call gera Tanah ferdy sambo support loyalists incessant murder case brigadier j scroll plan</t>
  </si>
  <si>
    <t>strong ma ruf I plan to kill brigadier Yosua Hutabarat accused of cheating on Ferdy's wife Sambo Putri Candrawathi via</t>
  </si>
  <si>
    <t>strong ma ruf read memorandum defend pleidoi court kills brigadier Joshua strong quote verses of the Koran defend</t>
  </si>
  <si>
    <t>murnidarmastut2</t>
  </si>
  <si>
    <t>strong ma ruf clarification on the affair of Candrawati's daughter at pledoi trial</t>
  </si>
  <si>
    <t>strong ma ruf ricky rizal read the pleidoi defend the defense of the south jakarta pn title defense tuesday see the full video how did you get this daily narration</t>
  </si>
  <si>
    <t>former head of division of the Indonesian National Police, Ferdy Sambo, I regret the killing of Brigadier Yosua Hutabarat, Sambo repents</t>
  </si>
  <si>
    <t>I think it's sad, Bharada E, who has been honest with the big law</t>
  </si>
  <si>
    <t>wrongly charged with killing brigadier Yosua, Strong Maruf, Memorandum of Defense pleidoi Tuesday, Memorandum of Defense, Strong, Confused, Joshua dated July</t>
  </si>
  <si>
    <t>salmanlatieff</t>
  </si>
  <si>
    <t>accuse ma ruf of cheating on strong ma ruf strange cook yes ma'am pc ah severe social media accuse ma ruf of cheating on strong daughter</t>
  </si>
  <si>
    <t>newsroom</t>
  </si>
  <si>
    <t>strong event ma ruf cheating princess-brigadier j picis imagination</t>
  </si>
  <si>
    <t>I'm strong, ma'ruf, accept help with money, Brigadier J pays for school, strong children, wine, sambo, read in full</t>
  </si>
  <si>
    <t>Read the memorandum of defense pleidoi Ferdy Sambo Ricky Rizal Wibowo strong ma ruf Tuesday opened the series of agendas for the trial of killing Yosua Pekan</t>
  </si>
  <si>
    <t>Defending Ferdy Sambo demands life expectancy for the death of Brigadier J</t>
  </si>
  <si>
    <t>brigadier j helps a strong economy expert on household thorns</t>
  </si>
  <si>
    <t>bripka ricky the panel of judges just for the land of south jakarta acquitted the prosecution of the murder of brigadier n yosua hutabarat</t>
  </si>
  <si>
    <t>indictment for killing brigadier j ricky r took weapon Joshua mitigated the risk of riots Joshua is strong see full news</t>
  </si>
  <si>
    <t>the indictment killed the plot of brigadier joshua ferdy sambo bripka ricky rizal strong ma ruf read the memorandum of defense prosecute the prosecutor prosecute the trial that held PN south tuesday afternoon rap beritaelshinta</t>
  </si>
  <si>
    <t>indictment for murder, Brigadier Nofriansyah Joshua Hutabarat plot, Brigadier J Strong, Ma Ruf reveals help, Joshua</t>
  </si>
  <si>
    <t>indictment for murder plot Nofriansyah Yosua Hutabarat alias Brigadier J strong maruf panel of judges client wrong strong event client name recovers</t>
  </si>
  <si>
    <t>indictment suspected of killing plot of brigadier josua strong ma ruf memorandum of defense pledoi continued trial of south jakarta district court tuesday photos of agung nugroho gumay foc photo page</t>
  </si>
  <si>
    <t>street indictment reading trial prosecutes prosecutor Pekan Hook to kill Brigadier J Pekan's plan to hold reading defense trial read charges prosecutor indicts Sidi Obstacle case</t>
  </si>
  <si>
    <t>strong indictment ma ruf memorandum of defense pledoinya acquitted prosecutor prosecuted prosecutor in case of murder plan Nofriansyah Yosua Hutabarat alias Brigadier J</t>
  </si>
  <si>
    <t>strong indictment ma ruf ricky rizal alias bripka rr read memorandum defend pleidoi case of murder plan yosua alias brigadier j tuesday solid ban sues prosecutors prosecute prosecutors</t>
  </si>
  <si>
    <t>strong indictment maruf story of accusations of cheating on Candrawathi's daughter social media strong maruf read pleidoi memorandum of personal defense indictment court kill plot of brigadier Yosua</t>
  </si>
  <si>
    <t>ferdy sambo confided in pledoi accusing brigadier j of torturing bookies of cheating on lgbt ferdy sambo pouring out his heart reading pledoi trial aksus killed brigadier j</t>
  </si>
  <si>
    <t>Ferdy Sambo claims to seek the popularity of Brigadier J</t>
  </si>
  <si>
    <t>ferdy sambo loyalists tour lobby meetings lead state institutions law enforcement agencies seduce false scenarios shootout kills brigadier j</t>
  </si>
  <si>
    <t>Ferdy Sambo is desperate, frustrated, in the face of killing Joshua Hutabarat, Brigadier J, complete</t>
  </si>
  <si>
    <t>photo of defending ricky rizal strong ma ruf trial brigadier j</t>
  </si>
  <si>
    <t>Guys, the hearing reads the pledoi for the indictment Ferdy Sambo Ricky Rizal Strong Ma Ruf Hook to kill Brigadier J's plan, witness live, YouTube, tiktok, idntimes, yes, YouTube</t>
  </si>
  <si>
    <t>jakarta</t>
  </si>
  <si>
    <t>temponewsroom</t>
  </si>
  <si>
    <t>The prosecutor's motive for killing Brigadier Yosua cheated on Candrawathi's daughter with Tempo Magazine's weak alibi</t>
  </si>
  <si>
    <t>Prosecutors demand that the prosecutor kill Brigadier Yosua and demand a life sentence against Ferdy Sambo</t>
  </si>
  <si>
    <t>I was kidding</t>
  </si>
  <si>
    <t>strong ma ruf n ricky defends whether or not the plan to kill joshua's daughter is the only one who opened the plan is richard but doesn't fully support me sambo i hope the richard event team is more careful beg for seeing that jpu helps o richard as jc reveals chronological facts</t>
  </si>
  <si>
    <t>ajebah01</t>
  </si>
  <si>
    <t>nang ricky rizal strong ma ruf washing hair attitude squatting junior high school friend lockscreen father raju ginger sausage afternoon arie cheap unloading brush stir</t>
  </si>
  <si>
    <t>ricky rizal strong ma ruf trial schedule continues tuesday reading agenda pledoi memorandum of defense criminal prosecution prison jail eight prosecutors demand prosecutors read in full</t>
  </si>
  <si>
    <t>ronny talapessy juang bharada e pledoi just upright</t>
  </si>
  <si>
    <t>sambo strong bharada e try to fight harder than princess strong ma ruf rizal logically the executor tp justicee k see the judge break up</t>
  </si>
  <si>
    <t>regret being involved in killing Brigadier Joshua Ferdy Sambo repent</t>
  </si>
  <si>
    <t>The trial continues with the plan to kill Brigadier J, Pasuk Agenda, pledoi attorney to indict Ferdi Sambo, Ricky Rizal Strong, Ma Ruf, read the memorandum of defense against the prosecution of the fallen prosecutor</t>
  </si>
  <si>
    <t>defense pledoi trial strong maruf ricky rizal indictment suspected of murder plot Brigadier Joshua strong ma ruf memorandum defend defense pledoi trial continued south jakarta jakarta jakarta jakarta tuesday photo agung nugroho gumay fair</t>
  </si>
  <si>
    <t>yoga daily</t>
  </si>
  <si>
    <t>respond to demand that bharada e jokowi firmly intervene in the legal process</t>
  </si>
  <si>
    <t>please brigadier j be strong ma ruf allah sadist</t>
  </si>
  <si>
    <t>ferdy sambo acquitted, recovered, killed brigadier j</t>
  </si>
  <si>
    <t>Putri Candrawathi Brigadier J threatens to kill Ferdy Sambo</t>
  </si>
  <si>
    <t>princess candrawathi is free to kill brigadier j</t>
  </si>
  <si>
    <t>sambo ricky rizal strong ma ruf compact acquitted of prosecutors killing brigadier Joshua</t>
  </si>
  <si>
    <t>indicted for killing the plan of Yosua Hutabarat alias Brigadier J Ferdy Sambo expressed disappointment at being accused of ejecting bullying from society, the biggest evil in human history</t>
  </si>
  <si>
    <t>ferdy sambo sali because brigadier n yosua hutabarat lives in a free sambo world</t>
  </si>
  <si>
    <t>indictment Ferdy Sambo panel of judges acquitted of charge of murder Brigadier J sambo judge's good name recovered nationally ferdysambo</t>
  </si>
  <si>
    <t>Ferdy Sambo was free to kill Brigadier Joshua Hutabarat, Joshua's family called Sambo a shameful human being via</t>
  </si>
  <si>
    <t>charge Ferdy Sambo I pressed being bullied swearing at reading pledoi trial ricky rizal won strong ma ruf called stupid sadist</t>
  </si>
  <si>
    <t>Defend Pleidoi Putri Candrawathi to kill Brigadier Joshua's plan. Watch the full video, see how the daily narration goes</t>
  </si>
  <si>
    <t>Unloading the murder of Brigadier J Jokowi, light assistance to Bharada's law e</t>
  </si>
  <si>
    <t>bharada e is free to kill brigadier j</t>
  </si>
  <si>
    <t>event by ferdy sambo arman hanis the panel of judges acquitted his client demanding life imprisonment for murdering Nofriansyah yoshua hutabarat brigadier j's plot</t>
  </si>
  <si>
    <t>ferdy sambo is free netizen brigadier j's life is back</t>
  </si>
  <si>
    <t>bharada e read memorandum defend honest price pay jail</t>
  </si>
  <si>
    <t>Candrawathi's daughter is happy, the feeling of a festive family, her wedding anniversary snatches the twinkling of an eye, Brigadier J complete sexual violent action</t>
  </si>
  <si>
    <t>bharada richard eliezer sued for prison sentence for murder of yosua eliezer memorandum of defense pleidoi</t>
  </si>
  <si>
    <t>Near the trial, Brigadier Yosua Gera's murder was light, Ferdy Sambo's acquittal was acquitted, see the discussion at Satumejatheforum streaming</t>
  </si>
  <si>
    <t>bharada e honestly pays jail</t>
  </si>
  <si>
    <t>beard ___</t>
  </si>
  <si>
    <t>don't need boss, just sambo bharada e who just becomes jc, haha, that's hilarious</t>
  </si>
  <si>
    <t>strong ma ruf I'm confused the charges were involved in the murder of brigadier j</t>
  </si>
  <si>
    <t>win princess candrawathi bad behavior story brigadier j</t>
  </si>
  <si>
    <t>Princess Candrawati's pledoi, her child, facing the scornful accusations of killing Yosua</t>
  </si>
  <si>
    <t>Putri Candrawathi walks the pledoi memorandum of defense in the case of the murder of Brigadier Joshua, Negeri Jakarta Selatan, Wednesday, the pledoi hearing of Putri claims the plot to kill Brigadier Joshua</t>
  </si>
  <si>
    <t>budionotaslim3</t>
  </si>
  <si>
    <t>the FS made a fatal mistake, general, if the late Brigadier J dared to have an affair with his boss's wife, he threatened to kill the FS to prove it was difficult because the people who suspected him were already living</t>
  </si>
  <si>
    <t>dellariska0112</t>
  </si>
  <si>
    <t>read the pledoi of princess candrawathi sorry for the family of brigadier j president</t>
  </si>
  <si>
    <t>Read the pledoi crying Princess Candrawathi broke the story of threatening Brigadier Yosua</t>
  </si>
  <si>
    <t>Eliasios</t>
  </si>
  <si>
    <t>it's free to give easy conditions how come brigadier Joshua is alive, it's okay to break even</t>
  </si>
  <si>
    <t>Bharad A putri Bela Brigadier J</t>
  </si>
  <si>
    <t>Brimob colleagues, Bharada E, support honest cooking at prices</t>
  </si>
  <si>
    <t>Cherry is worried that prosecutor Bharada E will make the indictment afraid of justice collaborators</t>
  </si>
  <si>
    <t>indictment for killing Brigadier Yosua Ferdy Sambo reveals accusations of receiving a memorandum of defense of Sambo I'm worried the child is accused of accepting</t>
  </si>
  <si>
    <t>indictment Putri Candrawathi accepts the mastermind behind the plan to kill Brigadier J, wrong story tells the truth of daughter's husband at South Jakarta District Court trial Wednesday Putri Candrawathi National</t>
  </si>
  <si>
    <t>indictment richard eliezer walks trial continues murder plot of brigadier j agenda read pleidoi richard eliezer demands prison sentence</t>
  </si>
  <si>
    <t>Near the trial, Brigadier Yosua Gera's murder was light, Ferdy Sambo's acquittal was acquitted, see the discussion at Satumejatheforum at night, WIB streaming</t>
  </si>
  <si>
    <t>former head of division of the Indonesian National Police, Ferdy Sambo, the panel of judges acquitted, demanded life imprisonment, died Nofriansyah, Yosua Hutabarat, Brigadier J asked for event representative Arman Hanis</t>
  </si>
  <si>
    <t>son of erlang 95</t>
  </si>
  <si>
    <t>whether it's good or not, the family of the victim Princess Candrawathi is free to kill Brigadier J</t>
  </si>
  <si>
    <t>Ferdy Sambo read the memorandum of defending against the scenario of raping Candrawathi's wife, Brigadier J Alas Gadang because Sambo ended the lives of his men</t>
  </si>
  <si>
    <t>ferdy sambo read the memorandum of defense suing the law for life time jpu hook kills brigadier josua sambo i'm desperate bela sia newssctv coverage morning news</t>
  </si>
  <si>
    <t>ferdy sambo read the pledoi brigadier j happy instead of gloomy lonely dark complete</t>
  </si>
  <si>
    <t>fond of bharada e waiting for the entrance to open the direct witness trial held the main courtroom of the south jakarta country fair wednesday morning rrs beritaelshinta</t>
  </si>
  <si>
    <t>answer</t>
  </si>
  <si>
    <t>geruduk pn jaksel foster partner bharada free e</t>
  </si>
  <si>
    <t>sarraluv_</t>
  </si>
  <si>
    <t>i medan ni almost everyday i watch the news now lg hot kes ferdy sambo fs kill yoshua hurabarat yh coz ferdy s wife putri candrawathi accuses yh of rape plot twist actually yh lgsg wrong prey sbb can know pc affair with her driver</t>
  </si>
  <si>
    <t>brigadier j's mother is strong, ma ruf lies, is evil, kills a child</t>
  </si>
  <si>
    <t>The contents of Princess Candrawathi's plea threatening Brigadier J. Hardly raped</t>
  </si>
  <si>
    <t>According to Putri Candrawathi's plea, I raped and threatened Brigadier Joshua</t>
  </si>
  <si>
    <t>Ferdy's wife Sambo Putri Candrawathi Ban accuses the prosecutor of prosecuting the prosecutor for cheating on Brigadier J Nofriansyah Yosua Hutabarat</t>
  </si>
  <si>
    <t>The prosecutor demanded that the daughter plan to kill Brigadier J</t>
  </si>
  <si>
    <t>the family of brigadier josua hutabarat strong response ferdy sambo acquitted by family law call ferdy sambo shame</t>
  </si>
  <si>
    <t>r66newlitics</t>
  </si>
  <si>
    <t>Yesterday, Ferdy Sambo's event team, the panel of judges for the South Jakarta District Court, acquitted Ferdy Sambo and demanded life imprisonment for judge Sambo's wrongful attempt to kill Brigadier Yosua Hutabarat's plot</t>
  </si>
  <si>
    <t>Coordinating Minister for Politics, Safe Law, Mahfud MD, Signaler Gera Engineering, Ferdy Sambo's verdict, kills Brigadier Yosua Gera, Commando General One Star, MejatheForum</t>
  </si>
  <si>
    <t>mega</t>
  </si>
  <si>
    <t>motive for killing brigadier j abused pc pc evidence that he was not a victim of sexual harassment motive for killing brigadier j</t>
  </si>
  <si>
    <t>his plea is strong ma ruf ricky rizal free news update update news text</t>
  </si>
  <si>
    <t>point defend ferdy sambo trial i shoot brigadier josua</t>
  </si>
  <si>
    <t>point of defending princess candrawathi kills brigadier j alluded to changing clothes</t>
  </si>
  <si>
    <t>Putri Candrawathi denies having an affair with Brigadier J, heinous slander</t>
  </si>
  <si>
    <t>Putri Candrawathi charged with killing Brigadier Yosua Read the PC Defense Memo</t>
  </si>
  <si>
    <t>princess candrawathi sorry family brigadier josua president jokowi</t>
  </si>
  <si>
    <t>Putri Candrawathi, Richard Eliezer, reads the plea for the murder case, Brigadier J's plan, read in full</t>
  </si>
  <si>
    <t>Candrawati's daughter, her parents were born from the womb of the TNI General's father</t>
  </si>
  <si>
    <t>Chandrawati's happy birthday takes Brigadier J</t>
  </si>
  <si>
    <t>hina daughter raped brigadier j</t>
  </si>
  <si>
    <t>foster partner Bharada Eliezer supports morally hope Bharada Eliezer joins</t>
  </si>
  <si>
    <t>sambo cs doesn't care except bharada e sambo cs event destroys his career currency should say honest client don't lie the lives of people who are lost on purpose aware</t>
  </si>
  <si>
    <t>loyal friend shaman profession bharada eliezer judges are free to join defending the country hope the judges knock on the heart to be free bharada e amen</t>
  </si>
  <si>
    <t>nevermird</t>
  </si>
  <si>
    <t>she keeps talking about her child do you think brigadier j's parents can't hug children anymore</t>
  </si>
  <si>
    <t>trial ferdy sambo richard eliezer putri candrawati nota bela</t>
  </si>
  <si>
    <t>trial continues ricard eliezer bharada e kait kills yosua hutabarat brigadier j agenda read defend title wednesday</t>
  </si>
  <si>
    <t>Yosua Pasuk's murder hearing Eliezer's plea hearing Putri Candrawati Putri Candrawathi Victim of sexual harassment disrespect newsindosiar patrol news</t>
  </si>
  <si>
    <t>sarcastic ferdy sambo brigadier j's mother pointing stupid i'm a human being respect</t>
  </si>
  <si>
    <t>nunutuswatun</t>
  </si>
  <si>
    <t>I hope the judges and prosecutors demand health sm bharada e anti-bribery</t>
  </si>
  <si>
    <t>add support for South Jakarta National Police Pasu Bharapana Nusantara Bharada e is free</t>
  </si>
  <si>
    <t>Respond to the pledoi of the daughter of Brigadier J, a cunning human being lies lies</t>
  </si>
  <si>
    <t>alleging the death of Brigadier J Compact is free from responsibility</t>
  </si>
  <si>
    <t>richard eliezer aka bharada e read memorandum of defense pleidoi title honest price pay prison south jakarta prison wednesday how to join narration daily</t>
  </si>
  <si>
    <t>bharada e sues prison sentence farhat abbas person shoots dead brigadier j severe punishment see full news</t>
  </si>
  <si>
    <t>Madhna</t>
  </si>
  <si>
    <t>bloody mystery, judge Sambo, the figure of AKBP Ary Cahya, aka Acay, who connected Sambo to killing Brigadier J, Sambo Acay, a former subordinate who had hooked up with CCTV, bloody mystery</t>
  </si>
  <si>
    <t>true love, bharada e, happy, happy, how can I make my mother willing to cooperate brutally in a handsome court, hiii I'm so scared</t>
  </si>
  <si>
    <t>ferdy sambo accused of reading memorandum of defense alias pleidoi acquitted of murder plan to defend Sambo insists on plot to kill brigadier Joshua</t>
  </si>
  <si>
    <t>the thread kills nofriansyah yosua hutabarat reading stage of pleidoi indictment ricky rizal strong ma ruf sambo putri candrawathi richard eliezer bharada e</t>
  </si>
  <si>
    <t>There is so much evidence that was present at the trial that Putri Candrawathi experienced sexual violence that Brigadier Joshua could even say was having an affair</t>
  </si>
  <si>
    <t>tanterempoong</t>
  </si>
  <si>
    <t>bharada e sila his fiancé marries my happy happy man</t>
  </si>
  <si>
    <t>estefaniosas10</t>
  </si>
  <si>
    <t>Don't believe Putri Candrawathi's forced involvement case demands trial based on witnesses indicting Yosua's room PC shot or killed Joshua tomorrow</t>
  </si>
  <si>
    <t>bharada e sincere marriage fiancé happy happy man</t>
  </si>
  <si>
    <t>Bharada E is willing to get engaged to a happy happy person</t>
  </si>
  <si>
    <t>lutungs4rung4n</t>
  </si>
  <si>
    <t>brigadier j km fpi bloody mysterykm bloody mysterykm</t>
  </si>
  <si>
    <t>Suspected of killing Nofriansyah Yosua Hutabarat Brigadier J Color issue of ground motion Ferdysambo underground movement Brigadierj Polri Mahfudmd Police Crystal clear seeing the world</t>
  </si>
  <si>
    <t>Week of indictment to kill Brigadier Yosua's plan to defend a strong defense plea indictment judge witnesses discuss rosikompastv at pkl WIB streaming</t>
  </si>
  <si>
    <t>matanajwa</t>
  </si>
  <si>
    <t>pleidoi pleidoi session strong sambo ma ruf ricky rizal like january postponing chinese holidays</t>
  </si>
  <si>
    <t>Intampotrimarh1</t>
  </si>
  <si>
    <t>I'm sorry this time, PC's body is fat, Brigadier J is strong and strong.</t>
  </si>
  <si>
    <t>The reason for Richard's involvement in killing Brigadier J's plan is full of conditions on the basis of abolishing the crime demanded by the prosecutor</t>
  </si>
  <si>
    <t>Asa Bharada Eliezer destroyed Ferdy Sambo's device shot Brigadier Joshua Hutabarat</t>
  </si>
  <si>
    <t>Read the memorandum of defense pledoi indictment for killing Brigadier J's plan to finish the trial at the replica trial stage which is planned to be held Friday January</t>
  </si>
  <si>
    <t>Bharada E, I hope that the incident happened early, I see the full video on YouTube, TVOne News, click</t>
  </si>
  <si>
    <t>bharada e quotes bible pleidoi god survived the broken soul</t>
  </si>
  <si>
    <t>Bharada E apologizes to Sunandag Junus Lumiu's father for being involved in the murder of Brigadier J's plan, read in full</t>
  </si>
  <si>
    <t>boss-men compact sambo ricky strong ma ruf acquitted of prosecution</t>
  </si>
  <si>
    <t>Accused of murdering Brigadier Yosua Richard Eliezer's plan, quote from the Bible, Eliezer's defense note, Nila Mata God</t>
  </si>
  <si>
    <t>the indictment for the murder of Yosua Nopriansyah Hutabarat alias Brigadier J Sunday read the Memorandum of Defending the Land of Justice for the Land of South Jakarta Thursday, clipping news chronology</t>
  </si>
  <si>
    <t>indictment richard eliezer alias bharada e commends former head of division of propam polri ferdy sambo kali adjutant general of police bintang see full news</t>
  </si>
  <si>
    <t>indictment richard eliezer sorry parents read memorandum defend pledoi PN south jakarta wednesday eliezer calls father missing work due to drag killing brigadier josua</t>
  </si>
  <si>
    <t>science ips</t>
  </si>
  <si>
    <t>When I heard I read Killing, I wondered why fans like fans who were fans were not polite to the victims' families but when I saw Brigadier J I believed that fans were killing random people like Ted etc. It's really a hoax</t>
  </si>
  <si>
    <t>support bharada e flow, support eliezer, often colleagues attend, support bharada e</t>
  </si>
  <si>
    <t>executor kills brigadier j orders over f sambo context menfess over bharada richard eliezer read the plea in which the parents of the victim's family are one of the fiancés</t>
  </si>
  <si>
    <t>emotion eliezer sambo bharada low rank tool general</t>
  </si>
  <si>
    <t>ferdy sambo former head of the safe professions division ferdy sambo demands life imprisonment</t>
  </si>
  <si>
    <t>the work connection re is able to interpret the command to reject the command fs command to shoot the brigadier j command to replicate the command that fs to rr</t>
  </si>
  <si>
    <t>Indo idol group has already released a PC, but if I'm not mistaken, it's difficult to find vendors to print PCs, it's already scary about dating</t>
  </si>
  <si>
    <t>blues skin</t>
  </si>
  <si>
    <t>It's funny to see people tiktok packing unboxing pc</t>
  </si>
  <si>
    <t>my news_jabar</t>
  </si>
  <si>
    <t>jokowi respect the legal process brigadier j lesti neymar bang messi tomorrow x together cinta always with chanwoo</t>
  </si>
  <si>
    <t>gloryaparisu</t>
  </si>
  <si>
    <t>JPU dares to sue FS with a death sentence PC for life bharada e yr fair copyright victim's family fair adage you meet fair no wonder hahaha</t>
  </si>
  <si>
    <t>Brigadier Joshua's family said Ferdy Sambo was free to kill Brigadier Joshua via</t>
  </si>
  <si>
    <t>cpghutapea</t>
  </si>
  <si>
    <t>If you tell Bharada Eliezer to jump into the abyss, he will respond</t>
  </si>
  <si>
    <t>attorney richard eliezer ronny talapessy calls criminal client kills brigadier nofriansyah yosua hutabarat newsupdate update news text</t>
  </si>
  <si>
    <t>virginity</t>
  </si>
  <si>
    <t>melow x see this bharada e video wow</t>
  </si>
  <si>
    <t>legal advice be brave richard be honest shoot brigadier j sambo scenario richard is looking for justice</t>
  </si>
  <si>
    <t>tribunsumsel</t>
  </si>
  <si>
    <t>postponed marriage bharada e sorry fiancé wait wait wait richard eliezer alias bharada e apologize the fiancé forced marriage delay</t>
  </si>
  <si>
    <t>Memorandum of Defense Bharada E makes a woman honest, pays a price in prison</t>
  </si>
  <si>
    <t>the criminal incident of the suicide of the brigadier j power relations fs re the concrete nature of the lawful clear order the authority of the order re</t>
  </si>
  <si>
    <t>l4mp19</t>
  </si>
  <si>
    <t>bharada e messages for her fiancé</t>
  </si>
  <si>
    <t>Grandma Gayung J's pledos threatened the lives of those close to the brigadier who dared to threaten the wife of the general's grandmother except for common sense</t>
  </si>
  <si>
    <t>Putri Candrawathi said that she thought an old woman abused Brigadier Yosua Hutabarat</t>
  </si>
  <si>
    <t>recommendation poison</t>
  </si>
  <si>
    <t>reference vitamin a thread bro, seoul, festa, bu putri, untirta, jeno jamsil, irene, brigadier, j molen, densus, jeno affu national team, day bornpink nctdream thedreamshow</t>
  </si>
  <si>
    <t>richard eliezer pudihang lumiu i'm heartbroken ferdy sambo lying device kills brigadier josua's plan</t>
  </si>
  <si>
    <t>ricky rizal prosecutor sues ricky rizal prison sentence prosecutor alas ricky legal evidence plan to kill brigadier j</t>
  </si>
  <si>
    <t>sambo the value of evidence sidi obstruction of justice obstruction of justice brigadier j</t>
  </si>
  <si>
    <t>call brigadier Joshua school fees for the children of the late Yosua Ferdy sambo the late Yosua helps with strong sustenance</t>
  </si>
  <si>
    <t>pledoi trial richard eliezer charged with murder plot of brigadier yosua hutabarat richard eliezer alias bharada e read defend defense pledoi trial jakarta south jakarta jakarta wednesday photo aprillio agung</t>
  </si>
  <si>
    <t>it's okay</t>
  </si>
  <si>
    <t>I swear I swear I believe the late Brigadier J kills Mrs. Putri victim Pa Sambo is jealous blind big no remember Pa Sambo's position dis revenge shooting pain remove CCTV</t>
  </si>
  <si>
    <t>derasdotid</t>
  </si>
  <si>
    <t>bharada e richard eliezer love letter i am sincere the fiance broke up with derasdotid bharadae richard eliezer love letter info viral news brigadirj sambo latest viral news</t>
  </si>
  <si>
    <t>it was hard for bharada e to enter the national police when the test was shattered</t>
  </si>
  <si>
    <t>three strong knife tires carry wounds brigadier j call a knife for protection</t>
  </si>
  <si>
    <t>Rejecting the light of the trial on January, Ricky, I ordered to shoot Brigadier Joshua Ferdy Sambo</t>
  </si>
  <si>
    <t>churned</t>
  </si>
  <si>
    <t>Respectfully, please review the outcome of the decision to sue Bharada Eliezer, you should withdraw the lawsuit, Fredi Sambo, ma'am. PC is strong, ma ruf, Riky Rizal, the logic doesn't work, ma'am</t>
  </si>
  <si>
    <t>internal police ferdy sambo maximum law brigadier j mabes</t>
  </si>
  <si>
    <t>AKBP Arif Rachman Arifin sues law in CCTV deer prison Halang Sidi kills Brigadier Joshua</t>
  </si>
  <si>
    <t>sambo is afraid of the head of the internal IPW of the Indonesian National Police, sambo, the heavy law, the secret is safe</t>
  </si>
  <si>
    <t>rule</t>
  </si>
  <si>
    <t>sambo death sentence pc life sentence rr strong verdict bharada e story verdict</t>
  </si>
  <si>
    <t>The judge's handball is brave or not, the judge gives death penalty, the elements of the article are full, the mild ones, don't be afraid, the chairman of the IPW internal police, Sambo, the law is heavy, secret is safe</t>
  </si>
  <si>
    <t>proletarsusah</t>
  </si>
  <si>
    <t>doesn't it, brigadier j the dead people are the target of the suspicion that Sidi stopped busy re-finding the fact that the death toll was being sold like a crowd, it's true that state institutions are not full of idiots</t>
  </si>
  <si>
    <t>prosecutors charge obstruction of justice series of Sidi death brigadier Yosua house ferdy sambo sue high law hendra kurniawan agus nurpatria prison</t>
  </si>
  <si>
    <t>prosecutors rejected Ferdy Sambo's plea</t>
  </si>
  <si>
    <t>bullying</t>
  </si>
  <si>
    <t>Sambo, you are Pakpol's sentiment, min</t>
  </si>
  <si>
    <t>the anticlimax is compact, open the motive for killing Brigadier Joshua, don't kill the motive, close the hit</t>
  </si>
  <si>
    <t>coordinating minister for political, legal and security affairs mahfud md prays for the indictment of the plot to kill Brigadier Joshua richard eliezer light punishment mahfud md tweeted Thursday's Twitter account</t>
  </si>
  <si>
    <t>cigarettes</t>
  </si>
  <si>
    <t>Brigadier J's fiancé, how do you feel being able to see a girlfriend for</t>
  </si>
  <si>
    <t>jpu legal advice sambo strong ricky logic team rational thinking</t>
  </si>
  <si>
    <t>arif rachman demands obstruction of justice brigadier j mild</t>
  </si>
  <si>
    <t>Indictment of Obstruction of Justice for Killing Brigadier Yosua Arif Rahman Arifin Demands Prison, Fines Rp. Million Subsidiary Brackets Photos of Muhammad Adimaja Brigadiryosua Ferdysambo</t>
  </si>
  <si>
    <t>sincere loyal bharada e free fiancé choose ling ling man</t>
  </si>
  <si>
    <t>Prosecutors demand that the Prosecutor's Office reject the memorandum of defense pleidoi indictment for the murder of Brigadier Yosua Ferdy Sambo's plan to read the South Jakarta District Fair Replica Friday</t>
  </si>
  <si>
    <t>Mahfud MD's response to pleidoi bharada e's prayer was a light sentence demanding prison</t>
  </si>
  <si>
    <t>AKBP Arif Rachman Arifin demands deer hook prison, CCTV kills Brigadier Yosua, the action to remove heavy CCTV demands Arif</t>
  </si>
  <si>
    <t>long ago</t>
  </si>
  <si>
    <t>Bolne Shamb Sis</t>
  </si>
  <si>
    <t>asiathinkrr</t>
  </si>
  <si>
    <t>sambo court attendees</t>
  </si>
  <si>
    <t>fanatic_w_logic</t>
  </si>
  <si>
    <t>The cast law, yes, kills the executor, yes, kills because of his work defending robbery, deliberately kills Bharada, forcibly kills Jawan, kills, can't just do that</t>
  </si>
  <si>
    <t>Prosecutors demand that the Prosecutor's Office reject the pledoi indictment that Ricky Rizal killed Brigadier Yosua on the basis of evidence based on narrative evidence daily</t>
  </si>
  <si>
    <t>Prosecutors prosecute Ricky Rizal's plan to kill Brigadier Yosua Ferdy Sambo Duren July Replica hearing of pleidoi memorandum of defense indictment of Ricky Rizal</t>
  </si>
  <si>
    <t>the prosecutor's professional legal advice is definitely Ferdy Sambo shoot Brigadier Joshua</t>
  </si>
  <si>
    <t>nerve wasted</t>
  </si>
  <si>
    <t>people don't believe the police sell drugs, the police bake the bookies, they don't believe in Sambo, the mastermind behind the murder of Brigadier J</t>
  </si>
  <si>
    <t>Mahfud MD Bharada E's message is a steadfast man who accepts the verdict</t>
  </si>
  <si>
    <t>clinical psychologist bharada e sincerely sorry for using drama</t>
  </si>
  <si>
    <t>Pleidoi's response, Ferdy Sambo, gave legal advice to show a professional attitude</t>
  </si>
  <si>
    <t>Binarajab</t>
  </si>
  <si>
    <t>so many times said brigadier joshua that was funny the shop said yo-oh mas junior brigadier j say no dadi paspampres ae jogo jokowi</t>
  </si>
  <si>
    <t>ordinary people</t>
  </si>
  <si>
    <t>wow, the proof is that I'm a sambo fan, I criticized Eliezer, you immediately concluded that I'm a sambo fan, the best people have become idols</t>
  </si>
  <si>
    <t>care shower</t>
  </si>
  <si>
    <t>yes, how about a match, God knows if it's a match, bharada e huh</t>
  </si>
  <si>
    <t>AKBP Arif Rachman demands CCTV deer hook prison blocks Sidi from killing Brigadier Joshua</t>
  </si>
  <si>
    <t>ngkorose</t>
  </si>
  <si>
    <t>I'm too lazy to perform intrinsic sambo</t>
  </si>
  <si>
    <t>wongndeso_08</t>
  </si>
  <si>
    <t>Thank God, I'm healthy, thanks for asking how I'm okay, it's not legal, it's okay, you can see if you're a sambo fan</t>
  </si>
  <si>
    <t>safe the coordinating minister for political, legal and security affairs mahfud md pray bharada e light punishment panel of judges mahfud listen to richard's plea before the judge I'm happy pleidoi bharada e</t>
  </si>
  <si>
    <t>score peaking</t>
  </si>
  <si>
    <t>sambo boy</t>
  </si>
  <si>
    <t>it knows</t>
  </si>
  <si>
    <t>how come the pig fucks telaso soju baki taicat jamet hairy nationaat name kill it kill it why are you the one who is endo anyway try to use a little bit of reason mek don't let you enter the bharada e sawan fanbase it's a joke hehe sorry it's rude there the first one is stupid in people</t>
  </si>
  <si>
    <t>Baiquni Wibowo demands prison law involving CCTV deer blocking Sidi from killing Brigadier Joshua</t>
  </si>
  <si>
    <t>former subordinate of ferdy sambo hendra kurniawan agus nurpatria demands severe prison terms chuck arif baiquni sues irfan wiyanto prison</t>
  </si>
  <si>
    <t>that's right, then Sambo got angry, developed a strategy to kill Joshua, Sambo ordered Ricky Rizal Bripka RR, shot Joshua, Ricky refused, Sambo took over the command, Richard Eliezer Bharada E Brigadier</t>
  </si>
  <si>
    <t>sopratos</t>
  </si>
  <si>
    <t>it's true that brigadier j's life was lost because of the finger of the bharada killer, to be honest, now it's surprising to see the handsome fans' brains a little auto defend the definition of goodlooking</t>
  </si>
  <si>
    <t>banana_warm</t>
  </si>
  <si>
    <t>true sambo vol</t>
  </si>
  <si>
    <t>joint command</t>
  </si>
  <si>
    <t>bharada e evil heavy law farhat abbas</t>
  </si>
  <si>
    <t>bharada e said ttm ksh jokowi the chief of police believed it was true</t>
  </si>
  <si>
    <t>Kinhtah</t>
  </si>
  <si>
    <t>Sambo's big boss is no wonder</t>
  </si>
  <si>
    <t>inumakiel</t>
  </si>
  <si>
    <t>Isn't it sambo?</t>
  </si>
  <si>
    <t>pentoluratt</t>
  </si>
  <si>
    <t>Brigadier J was wrong because it damaged the dignity of the Sambool family</t>
  </si>
  <si>
    <t>priwtiyc</t>
  </si>
  <si>
    <t>bsok and m jd sambo</t>
  </si>
  <si>
    <t>in july bharada e i shot open brightly ferdy sambo i made a scenario to kill brigadier j remember</t>
  </si>
  <si>
    <t>kill nofriansyah plan yosua hutabarat brigadier j fair country south jakarta pn south jakarta wednesday kenan i thank president joko widodo menkopolhukam mahfud md</t>
  </si>
  <si>
    <t>follower_ulama</t>
  </si>
  <si>
    <t>chocolate chocolate from you Brigadier J who died but thought</t>
  </si>
  <si>
    <t>d, so I thought that fate would not be different, brother, Brigadier J</t>
  </si>
  <si>
    <t>lifeisprogress</t>
  </si>
  <si>
    <t>It's no wonder that the case with the police doesn't end, the new example is the Sambo CS case, it's true that the police are under the Ministry of Home Affairs and there aren't any agencies directly under the president, the public image is really bad</t>
  </si>
  <si>
    <t>indictment for murder plot Brigadier Nofriansyah Yosua Hutabarat Richard Eliezer Bharada E sued the prosecutor demanded that the prosecutor charge the prison sentence the hand of the panel of judges hook the coordinating minister for legal politics</t>
  </si>
  <si>
    <t>Indictment of Barrier Sidi to kill Brigadier Joshua Hendra Kurniawan's plot demands brigadiryosua prison sentence</t>
  </si>
  <si>
    <t>gerriegorgeous</t>
  </si>
  <si>
    <t>dead men tells no tale volumes brigadier j</t>
  </si>
  <si>
    <t>Sehlah</t>
  </si>
  <si>
    <t>Just sambo it so it's all right, bro</t>
  </si>
  <si>
    <t>ruauah</t>
  </si>
  <si>
    <t>good wishes mas bharada e mba ling ling protect god as well</t>
  </si>
  <si>
    <t>jayadiromasito</t>
  </si>
  <si>
    <t>Dr. Sambo is easy to uphold.</t>
  </si>
  <si>
    <t>reituo</t>
  </si>
  <si>
    <t>it's nice to think that what's left of the event of Km Sambo is if it's revealed</t>
  </si>
  <si>
    <t>Six former members of Ferdy Sambo's men face trial to sue CCTV deer block Sidi from killing Brigadier Yosua Hutabarat</t>
  </si>
  <si>
    <t>ramarias</t>
  </si>
  <si>
    <t>epic comeback guys use sambo</t>
  </si>
  <si>
    <t>pineapelcake</t>
  </si>
  <si>
    <t>Ferdi Sambo, who agrees that he doesn't trust the Indonesian legal police, is the definition of comedy that you hope is gloomy</t>
  </si>
  <si>
    <t>Ferdy Sambo, South Jakarta District Court, held a replica meeting of Ricky Rizal, Strong Ma Ruf</t>
  </si>
  <si>
    <t>ferdy sambo, the jpu acquittal verdict is strong</t>
  </si>
  <si>
    <t>full prosecutor reject pleidoi ferdy sambo replik demand life law</t>
  </si>
  <si>
    <t>oki_cucuopung</t>
  </si>
  <si>
    <t>No debate, sambo said the order Hajarmau, the order to shoot, the order</t>
  </si>
  <si>
    <t>philophros</t>
  </si>
  <si>
    <t>guns sambo award proposed behavior police</t>
  </si>
  <si>
    <t>rzksh_de</t>
  </si>
  <si>
    <t>fierce gin buzzer brigadier j</t>
  </si>
  <si>
    <t>blasthingsout</t>
  </si>
  <si>
    <t>Hadaaah, I remember when I said that the sambo of the law is that the police are bad, people facepalm</t>
  </si>
  <si>
    <t>hendra kurniawan charged with complicity in obstruction of justice sidi obstruction of justice only left hand yosua hutabarat alias brigadier j indicted Hendra indictment</t>
  </si>
  <si>
    <t>cndrksm</t>
  </si>
  <si>
    <t>My husband's hobby is watching the Ferdy Sambo trial</t>
  </si>
  <si>
    <t>falling in love</t>
  </si>
  <si>
    <t>Yes, it's true that it's not easy to offer, it's protected from being hit by Propam, it doesn't spill, imo</t>
  </si>
  <si>
    <t>professional sambo advisory attorney</t>
  </si>
  <si>
    <t>Prosecutors reject Ferdy Sambo's memorandum of defense, Ricky Rizal, Strong Maruf</t>
  </si>
  <si>
    <t>Prosecutors accuse Ferdy of professional sambo events</t>
  </si>
  <si>
    <t>jo, article paragraph of the Criminal Code, the basis for the indictment, the prosecutor demanded that the murder of Brigadier J be based on the fact that Sambo Putri Candrawathi's wife abused Joshua, Magelang, Java, Thursday, I</t>
  </si>
  <si>
    <t>The JPU requests that the judge beside Pleidoi Ricky Rizal be wrong to die Brigadier J</t>
  </si>
  <si>
    <t>bowopotato_</t>
  </si>
  <si>
    <t>honestly pay jail pledoi bharada e as an indictment sue the prosecutor full of tears I'm sorry for my misbehavior, the principle of not treason for betrayal first</t>
  </si>
  <si>
    <t>rayantlb</t>
  </si>
  <si>
    <t>If you kill a thief, if it's easy to kill, you'll be put to death if you try to get a free person</t>
  </si>
  <si>
    <t>-0.91</t>
  </si>
  <si>
    <t>abibi_kurniawan</t>
  </si>
  <si>
    <t>if you're not honest, you're like the sambo of life</t>
  </si>
  <si>
    <t>kadama_id</t>
  </si>
  <si>
    <t>This is the transplant burden</t>
  </si>
  <si>
    <t>hadi_kusm4n7o</t>
  </si>
  <si>
    <t>except for model events like the Brigadier Joshua event</t>
  </si>
  <si>
    <t>they're fine</t>
  </si>
  <si>
    <t>unless crowded by netizens, let's continue until sambo</t>
  </si>
  <si>
    <t>small_mofo</t>
  </si>
  <si>
    <t>I just want to shoot people like sambo, hehe</t>
  </si>
  <si>
    <t>Head of the Indonesian National Police Public Relations Division Inspector General Dedi Prasetyo National Police Propam Division trial process for the professional code of ethics bharada e see full news</t>
  </si>
  <si>
    <t>alboy_aboe</t>
  </si>
  <si>
    <t>ig brigadier j has stayed, how come it seems like he was the one who was wrong, the narration is strange, how can the country be magical now, right?</t>
  </si>
  <si>
    <t>Sally 07195073</t>
  </si>
  <si>
    <t>Pity the sacrifice of samboo peaen from prison, many demos spent the wealth of samboo pc and demanded it, hopefully in the future it will be a person</t>
  </si>
  <si>
    <t>Attorney for the family of Brigadier J Martin Lukas, the prosecutor's job is to demand that Martin indictment agrees, Prof. Hinnu Nugroho Ferdy Sambo demands the maximum</t>
  </si>
  <si>
    <t>strong ma ruf ricky rizal demand imprisonment for the main indictment, the value of the prosecutor's evidence is wrong, the crime of killing Yosua plans to arrange threats of indictment under the Criminal Code</t>
  </si>
  <si>
    <t>then said bharada e broke the justice collaborator chose to lie, sued the judge to break up, the prosecutor demanded more</t>
  </si>
  <si>
    <t>work hard</t>
  </si>
  <si>
    <t>Laskar FPI Brigadier J UI students continue to believe in state law</t>
  </si>
  <si>
    <t>let's see until they pressed sambo and then out of nowhere</t>
  </si>
  <si>
    <t>Guritalgeg</t>
  </si>
  <si>
    <t>ling ling is waiting for bharada and ling ling to marry</t>
  </si>
  <si>
    <t>yauneurr</t>
  </si>
  <si>
    <t>We are Sambo</t>
  </si>
  <si>
    <t>most1058</t>
  </si>
  <si>
    <t>Former karo paminal division of the Indonesian National Police propam division Hendra Kurniawan sued for prison law Attorney involved in CCTV deer blocking Sidi killed Brigadier N Yosua Hutabarat most update</t>
  </si>
  <si>
    <t>former karopaminal of the Indonesian National Police propam division Hendra Kurniawan demands obstruction of justice hook prison shoots brigadier Yosua Hendra honest value trial</t>
  </si>
  <si>
    <t>martin legal advice team ferdy sambo strong ma ruf law firm suspect ricky rizal sambo stronghold team defend concept</t>
  </si>
  <si>
    <t>Indonesian people, who always support God's prayers, always shower blessings on Richard at the time, Richard also apologizes for the dishonest chief of police who died, Brigadier Joshua</t>
  </si>
  <si>
    <t>dotsolutionnet</t>
  </si>
  <si>
    <t>media monitoring</t>
  </si>
  <si>
    <t>revelation_nces</t>
  </si>
  <si>
    <t>minister people Ahok resin corrupt corruptor relax get jailed example now sambo sentencing yr lgsg thought a revolt accept result a sambo law</t>
  </si>
  <si>
    <t>bagastoday</t>
  </si>
  <si>
    <t>inspire sambo wa and estes wa opik again tonight nyak</t>
  </si>
  <si>
    <t>fer_pardede</t>
  </si>
  <si>
    <t>maybe the meaning is still like yesterday the late brigadier also can't be suspected of being a sambo engineering with hard sexual hooks because he stays ahead</t>
  </si>
  <si>
    <t>plowing</t>
  </si>
  <si>
    <t>big names don't know cm grgr discuss sambo only the riweuhnya not celebrity tiktok nowadays</t>
  </si>
  <si>
    <t>we were zipped</t>
  </si>
  <si>
    <t>When I talk really, it's like it's really light, it's not like a joke, doi realize that I'm good at talking, good at smooth talk, grgr just commenting, this house sets up news sambo what's the news</t>
  </si>
  <si>
    <t>seven_hours</t>
  </si>
  <si>
    <t>No bang mowaye ah how da dub banuaga</t>
  </si>
  <si>
    <t>Memorandum of defense for killing Brigadier J refuses prosecutors to prosecute prosecutors because prosecutors refuse plea for three implications</t>
  </si>
  <si>
    <t>hooliganism</t>
  </si>
  <si>
    <t>people form into creatures that if bokis flow swiftly gt how do you remember the press conference kss sambo South Jakarta police chief is like a plate without the burden of evidence kibul sambo</t>
  </si>
  <si>
    <t>Suryadigatot</t>
  </si>
  <si>
    <t>people live normally, Ahok, who God doesn't like, Ahok loses to jail, God's religion, religion itself is despicable, those who register for mubahalah should be okay if noh, sambo lg process</t>
  </si>
  <si>
    <t>true truth</t>
  </si>
  <si>
    <t>Idiooot's brain came and said it was different, guooblook tuoololll, the core was different, his hands were exactly the same, but he still licked his butthole, what was wrong with his mind, he obeyed the command of sambo, dirty shit</t>
  </si>
  <si>
    <t>adifdwimaulana</t>
  </si>
  <si>
    <t>Pablo Escobar's girlfriend, Ferdy Sambo</t>
  </si>
  <si>
    <t>Beritav 02543549</t>
  </si>
  <si>
    <t>criminal law expert otto hasibuan ferdy sambo said shoot kill</t>
  </si>
  <si>
    <t>Criminal law expert Prof.</t>
  </si>
  <si>
    <t>tribunjateng</t>
  </si>
  <si>
    <t>broken laptop contents record brigadier j live arif sued heavily</t>
  </si>
  <si>
    <t>prakasa_ayp2</t>
  </si>
  <si>
    <t>police sambo sambo police</t>
  </si>
  <si>
    <t>clvnszzz</t>
  </si>
  <si>
    <t>Candrawati's daughter has already been released from the trial</t>
  </si>
  <si>
    <t>eggy_edge</t>
  </si>
  <si>
    <t>The people have remembered not to be victims of engineering to close wrong members, there have been many victims of police officers from Sambo, the people need to be fair and demand fair law, there is no difference between the people and the police, if something is wrong</t>
  </si>
  <si>
    <t>azwar6102</t>
  </si>
  <si>
    <t>account sambo t news ismail account perforated t where</t>
  </si>
  <si>
    <t>Brigadier J's CCTV is damaged. Adhi Makayasa demands prison</t>
  </si>
  <si>
    <t>savy</t>
  </si>
  <si>
    <t>Sambo is free, it's difficult, I'm responsible for criminal law expert, Prof</t>
  </si>
  <si>
    <t>agulpisan2</t>
  </si>
  <si>
    <t>sambo ga ya like gayus</t>
  </si>
  <si>
    <t>liaisti_1</t>
  </si>
  <si>
    <t>sambo ice cream loh brand</t>
  </si>
  <si>
    <t>he's just afraid of sambo</t>
  </si>
  <si>
    <t>sportsmanship, the judge has the authority to break the law, Mahfud, I will open August Bharada E, reveal the secrets of the facts of shooting and killing</t>
  </si>
  <si>
    <t>It's difficult, it means the victim can only assume that Ferdy's in-laws, Ferdy Sambo, are Brigadier J UI students</t>
  </si>
  <si>
    <t>It seems that the wrong executor lost the life of Brigadier J yr mas said it was low but lower than those who chose to lie as a lever of fire</t>
  </si>
  <si>
    <t>bright_dark</t>
  </si>
  <si>
    <t>please respond chairman sumedana cpc please use your brain re and law fs justice colabator re bharada accepts psychological orders press urgent kill brigadier j</t>
  </si>
  <si>
    <t>kawrienna</t>
  </si>
  <si>
    <t>This is the burden of thd</t>
  </si>
  <si>
    <t>restubu91084539</t>
  </si>
  <si>
    <t>teddy minahasa sambo example sick</t>
  </si>
  <si>
    <t>dity4444</t>
  </si>
  <si>
    <t>That's the item name sambo</t>
  </si>
  <si>
    <t>callmebeebyy</t>
  </si>
  <si>
    <t>finished sambo yaa wkwkwk</t>
  </si>
  <si>
    <t>cloud dance</t>
  </si>
  <si>
    <t>not_adams_again</t>
  </si>
  <si>
    <t>uu who supports crime Ferdy Sambo</t>
  </si>
  <si>
    <t>chilliesmchila</t>
  </si>
  <si>
    <t>the mininginisi block tell mhlave kur it's gone from</t>
  </si>
  <si>
    <t>wire ah cut panitu use pandra mental uh</t>
  </si>
  <si>
    <t>th05fedayn</t>
  </si>
  <si>
    <t>But then I don't want to leave Sambo and Lavi La Ra Mabela and he has a house and</t>
  </si>
  <si>
    <t>fluffy8erry</t>
  </si>
  <si>
    <t>Yes, it can't be a brigadier if he's already left</t>
  </si>
  <si>
    <t>Indrakochhhh 1683</t>
  </si>
  <si>
    <t>yes dead shoot sambo head</t>
  </si>
  <si>
    <t>donor</t>
  </si>
  <si>
    <t>yes right madame gie made a video with trisha, her first child, deddy sambo and poetry.</t>
  </si>
  <si>
    <t>what you mean is brigadier j's fiancé, victim bharada, uh, how to drink, I read that wrong</t>
  </si>
  <si>
    <t>Yosua was executed by shooting Kali Bharada E at the Sambo Police Complex, Duren, South Jakarta, Friday, by shooting Yosua in the head, the victim who died was a former police officer who then shot a gun</t>
  </si>
  <si>
    <t>Ferdy Sambo remains silent, the death sentence threatens to dismantle the behavior of a police officer</t>
  </si>
  <si>
    <t>everaythings</t>
  </si>
  <si>
    <t>really afraid of being followed by sambo</t>
  </si>
  <si>
    <t>bathed bull</t>
  </si>
  <si>
    <t>Eliezer killed j must reject rr reject sambo's order shoot trial j must judge with sambo</t>
  </si>
  <si>
    <t>I've retired to the rank of AKBP, I'm just as arrogant as I can imagine, but many people with the rank of Kek are sold out</t>
  </si>
  <si>
    <t>leonita_lestar</t>
  </si>
  <si>
    <t>stubbornly sues bharada prison richard eliezer believes like the nation revenge is deceitful expresses pride wins against forgiveness</t>
  </si>
  <si>
    <t>kebebengerog</t>
  </si>
  <si>
    <t>Miss, like the girl who defended Ferdi Sambo at the trial of a mental illness</t>
  </si>
  <si>
    <t>Yes, the police have a good image, I fully support them, but the police must be honest and not play tricks. It's enough for Sambo to play tricks.</t>
  </si>
  <si>
    <t>detection of evidence of ground motion ferdy sambo ferdysambo brigadirj metrotvthread caseferdysambo trialsferdysambo</t>
  </si>
  <si>
    <t>war binaaasssaaahhh the law is dilapidated, Hendra Kurniawan indicted for obstruction of justice sidi obstruction of justice brigadier j plot murder case demands prison prosecutors prosecute prosecutors</t>
  </si>
  <si>
    <t>__ankkolong</t>
  </si>
  <si>
    <t>Batik motifs subject to the Attorney General are easy, difficult, Sambo motifs</t>
  </si>
  <si>
    <t>s_b_darmawan</t>
  </si>
  <si>
    <t>Seriously, if the police are still playing around after being bullied by people from all over Indonesia, don't you teach Dr. Joshua-sambo</t>
  </si>
  <si>
    <t>example of sambo going home with the patwal, the people have to give way to give way to an ambulance</t>
  </si>
  <si>
    <t>Zamzalah</t>
  </si>
  <si>
    <t>Try to follow the trial process of Ferdi Sambo's murder case of obstruction of justice</t>
  </si>
  <si>
    <t>cannofrizal</t>
  </si>
  <si>
    <t>eliezer executor kills brigadier j's plan what is the reason for acting against the law law eliezer jentelmen rr bigadir j</t>
  </si>
  <si>
    <t>nephilaxmus</t>
  </si>
  <si>
    <t>jajar change durian kanjuruhan sambo change backward pepet evidence</t>
  </si>
  <si>
    <t>He made you</t>
  </si>
  <si>
    <t>really cute shop mba cat name sambo mas</t>
  </si>
  <si>
    <t>abu_waras</t>
  </si>
  <si>
    <t>formula e kpk sambo subordinates order to shoot yes shoot important orders above</t>
  </si>
  <si>
    <t>condemned the accident that hasya orallah was killed when he was hit by a police pension without sambo volumes</t>
  </si>
  <si>
    <t>continue to kill brigadier j. pay attention to the public, just respond, the Indonesian National Police, Ferdy Sambo, threatens to dismantle the ulcers of a police member, death sentence, see full news</t>
  </si>
  <si>
    <t>megatop99</t>
  </si>
  <si>
    <t>Those who have graduated from PC Sambo grades and are strong at lying in court for prosecutors who have a law degree should sue with severe law. I suggest lie detector Sidi recommend a legal verdict, try to make a mandatory report</t>
  </si>
  <si>
    <t>Circulating the internal issue of the National Police, Ferdy Sambo, the maximum law regarding the killing of Brigadier Nofriansyah Yosua Hutabarat, Brigadier J, Issues in Itwasum Propam Polri ist</t>
  </si>
  <si>
    <t>farhat abbas said bharada e was evil dead brigadier j made a plain image</t>
  </si>
  <si>
    <t>full of tears in defense of the alleged murder of Yosua Sambo Eliezer CS</t>
  </si>
  <si>
    <t>npujayprema</t>
  </si>
  <si>
    <t>Upholding the law is fair, suspects dismantling the grave, present the corpse, fair trial, so that the prosecutor gives advice on the law, breaking news debate, replacing the sambo trial which ended</t>
  </si>
  <si>
    <t>yourcrasyaa</t>
  </si>
  <si>
    <t>Yesterday's cut was not friendly, it was also satsetsatset, I didn't ask them beforehand to watch Ferdy Sambo anyway</t>
  </si>
  <si>
    <t>Benny Mamoto commented that a UI student died when he was hit by a retired police officer.</t>
  </si>
  <si>
    <t>infinity</t>
  </si>
  <si>
    <t>His wife is very young, the man is quite old because the young general is Sambo</t>
  </si>
  <si>
    <t>umar hasibuan</t>
  </si>
  <si>
    <t>cctv location being a ui child who died due to an accident how come the people who are already living think sj retired akbp is arrogant imitating sambo's behavior</t>
  </si>
  <si>
    <t>romiemocka</t>
  </si>
  <si>
    <t>I hope it's fair that the dream apparatus is just watching sambo cases like soap operas that are flattering and don't end like this</t>
  </si>
  <si>
    <t>dzulfian</t>
  </si>
  <si>
    <t>heart handling wrong blunders like sambo volumes as real as the head of public reasoning disturbs anger at the alumni level, it's stifling motion</t>
  </si>
  <si>
    <t>the wife of the former head of the Indonesian National Police propam division, Ferdy Sambo, Putri Candrawathi wins to read the memorandum of defense pleidoi trial kills Yosua</t>
  </si>
  <si>
    <t>genealogical output</t>
  </si>
  <si>
    <t>let's side with your position command bharada e reject bad orders rr reject sambo rr yg</t>
  </si>
  <si>
    <t>I prefer</t>
  </si>
  <si>
    <t>Sambo's men who shot at Joshua thought they were planning to kill but those who sympathized with Sambo's orders but worshiped people were confused by blood and killing instinct</t>
  </si>
  <si>
    <t>betterlies</t>
  </si>
  <si>
    <t>Bro, you're confused about Sambo Sambo, bro</t>
  </si>
  <si>
    <t>manggarrisnan</t>
  </si>
  <si>
    <t>th news caught ferdy sambo</t>
  </si>
  <si>
    <t>priyayi_jogja</t>
  </si>
  <si>
    <t>just last night city just played last night without brakes playing arsenal match core player not playing city fullteam eh under the round after the party replace sambo lokonga</t>
  </si>
  <si>
    <t>not_men</t>
  </si>
  <si>
    <t>Hakeem Donk Gilae Kalek Si Sambo Tmp</t>
  </si>
  <si>
    <t>kunyukbacot</t>
  </si>
  <si>
    <t>how great is retired esbw sambo?</t>
  </si>
  <si>
    <t>hanieyshine</t>
  </si>
  <si>
    <t>heh, did you see Trisha Sambo yesterday?</t>
  </si>
  <si>
    <t>abiyyusiregar</t>
  </si>
  <si>
    <t>the institution thinks it's stupid, yes, I sambo yesterday, fixing it, if the ego covers the cerebral cortex, it's difficult</t>
  </si>
  <si>
    <t>nurhendra_</t>
  </si>
  <si>
    <t>the point is just to find someone who threw tear gas inside the stadium of the trial of alm joshua, this is not a good idea, because of the tv and the media, to find ratings and watch it</t>
  </si>
  <si>
    <t>Prosecutor Ferdy Sambo Strong Ma Ruf Ricky Rizal from the team trying to escape the incident</t>
  </si>
  <si>
    <t>incuubetmen</t>
  </si>
  <si>
    <t>Jampidum said that Joshua's family, Witness Bharada, didn't affect watching the press conference on YouTube</t>
  </si>
  <si>
    <t>The prosecutor's team of attorneys indicted Ferdy Sambo Abundant for killing Brigadier J Richard Eliezer's plan for the prosecutor to read the replica indictment Ferdy Sambo PN South Jakarta Friday Ferdysambo Richardeliezer</t>
  </si>
  <si>
    <t>If you talk too much like a politician, the sambo case is stupid and unsophisticated</t>
  </si>
  <si>
    <t>adi_blinx</t>
  </si>
  <si>
    <t>lawa sambo already pretends to be silent eh you know how to make a fake car plate press eh the original says it's hard to find eh members by the way listyo members are really rich in twisting huh no rank, can audi a</t>
  </si>
  <si>
    <t>you know, Mahfud MD dismantled the ground lobby to sue Ferdy Sambo, former head of one</t>
  </si>
  <si>
    <t>mahfud md is happy pleidoi richard eliezer role eliezer open kill brigadier j complete</t>
  </si>
  <si>
    <t>cahyono ntc22</t>
  </si>
  <si>
    <t>the people have played the body of the top police officers, but the people are waiting for the validation of the person who is Mr. Sambo, tell all of Fredy Gunawan, some of them have shot dead</t>
  </si>
  <si>
    <t>befoanyoneelse</t>
  </si>
  <si>
    <t>following the sambo trial lg trnyt already in jail huh</t>
  </si>
  <si>
    <t>Criminal law expert, former judge Asep Iwan Irawan, Bright Bandar Motion at the trial of Brigadier J Jalan Sambo CS</t>
  </si>
  <si>
    <t>Pleidoi Ferdy Sambo, JPU, it is clear that Eliezer ordered to shoot Joshua, he must be sure that he is right</t>
  </si>
  <si>
    <t>bumblebee</t>
  </si>
  <si>
    <t>the nephew of the daughter of Candrawati Kali</t>
  </si>
  <si>
    <t>Rolls and sambuza</t>
  </si>
  <si>
    <t>littlevixen__</t>
  </si>
  <si>
    <t>ryo fahri alias sihitam alias emperor sambo was the name of the account that was killed</t>
  </si>
  <si>
    <t>anwar_sholihin</t>
  </si>
  <si>
    <t>sambo take lessons</t>
  </si>
  <si>
    <t>Sambo Putri is prosecuted with the death penalty, a minimum age of life is re-years, the law is trying to report, it's fair</t>
  </si>
  <si>
    <t>Attorney General Ferdy Sambo shoots Joshua</t>
  </si>
  <si>
    <t>twitter account</t>
  </si>
  <si>
    <t>I've said retirement, it's troublesome, what if I'm active, try to make it worth it, Sambo dare to threaten to dismantle the ulcers of the Indonesian National Police, right?</t>
  </si>
  <si>
    <t>Alas, the prosecutor and judge rejected the memorandum for defending Ricky's strong sambo</t>
  </si>
  <si>
    <t>blood</t>
  </si>
  <si>
    <t>She ne epd olarudu wrong</t>
  </si>
  <si>
    <t>pious angelica</t>
  </si>
  <si>
    <t>fuse security</t>
  </si>
  <si>
    <t>asu is too lazy in fredrinn sambo's lane doesn't die cokkkk</t>
  </si>
  <si>
    <t>fnadapdap</t>
  </si>
  <si>
    <t>At the beginning of Sambo people like Baba didn't join Twitter now that after Sambo demands life span, people who scream Eliezer kills money have to be punished. Sambo looks like Baba, but I met Balilulelo's name</t>
  </si>
  <si>
    <t>Ummm</t>
  </si>
  <si>
    <t>let's just get out of this dilapidated institution</t>
  </si>
  <si>
    <t>we are</t>
  </si>
  <si>
    <t>He is not a sambo teacher, he is a bad boy, he is a boy, and he has lost his morals. There is no reason to do this to him, but hiding behind the religion is the problem.</t>
  </si>
  <si>
    <t>jogelojomrono</t>
  </si>
  <si>
    <t>nice makprud tri pretends to know like looking for safety to meet opponents equivalent halaahh tomorrow clarify the meaning of underground construction work to repair underground cables I want to know the guts of makprud to face the sambosih challenge</t>
  </si>
  <si>
    <t>included</t>
  </si>
  <si>
    <t>Discuss the awkward autopsy of Brigadier J from the medical and legal side</t>
  </si>
  <si>
    <t>mngtol</t>
  </si>
  <si>
    <t>discuss sambo dl sp</t>
  </si>
  <si>
    <t>pitch__</t>
  </si>
  <si>
    <t>there are lots of skins like princess candrawati</t>
  </si>
  <si>
    <t>imagine being dismantled how the fate of state law dismantled jc name bharada richard eliezer low ranking police</t>
  </si>
  <si>
    <t>Paradigm disaster, keep your mind upright, law is chaotic, concerned, exactly befalls Bharada Richard Eliezer</t>
  </si>
  <si>
    <t>kissling</t>
  </si>
  <si>
    <t>Hoax news, Krisna Murti, intervened to arrest the general, the prosecutor's lobby, hook Sambo, let's filter, share hoaxes</t>
  </si>
  <si>
    <t>Shrisharajphal</t>
  </si>
  <si>
    <t>Boomer shoot enga nadakkudhunu ketten</t>
  </si>
  <si>
    <t>maipo_mouth</t>
  </si>
  <si>
    <t>build meranin vegas si pete eh deh vegas isn't manipulative like perdy sambo's role</t>
  </si>
  <si>
    <t>tommyhpangumang</t>
  </si>
  <si>
    <t>opened the disgrace of the police RI km sambo ui student hit a student cianjur hit etc. etc. are not aware</t>
  </si>
  <si>
    <t>Herodotus</t>
  </si>
  <si>
    <t>just look at sambo that's the face of command</t>
  </si>
  <si>
    <t>For example, Noh Putri Chandrawati, the wife of Ferdi Sambo, who claims to be Brigadier Joshua, did sexual harassment, Mrs.</t>
  </si>
  <si>
    <t>charge of murder Brigadier Yosua's plan to read plea of ​​trial win recalls family read plea of ​​panel of judges daughter candrawathi richard eliezer ricky rizal</t>
  </si>
  <si>
    <t>Plosniagara 1973</t>
  </si>
  <si>
    <t>Elizer regrets saying that it's better to laugh, shoot the money, the law helps Sambo to suffer from the police who have money</t>
  </si>
  <si>
    <t>Manishsuriya_</t>
  </si>
  <si>
    <t>I can't get it</t>
  </si>
  <si>
    <t>they will stay</t>
  </si>
  <si>
    <t>faak try to compare sambo</t>
  </si>
  <si>
    <t>cekfaktacom</t>
  </si>
  <si>
    <t>Facts, results of checking the video claim, urging thousands of journalists, prosecutors, I misread the text of the lawsuit, Bharada E, went astray, the video narrative is connected according to the title.</t>
  </si>
  <si>
    <t>cajulamber</t>
  </si>
  <si>
    <t>fans of bharada e really brake like kpop fans</t>
  </si>
  <si>
    <t>munmun 01_</t>
  </si>
  <si>
    <t>The tiktok fb fans are really ridiculous, the ones who encouraged Sambo, Alm Munir, won</t>
  </si>
  <si>
    <t>siregar_najeges</t>
  </si>
  <si>
    <t>Instead, it spreads all over the uncle, oh that</t>
  </si>
  <si>
    <t>feast</t>
  </si>
  <si>
    <t>Ferdy Sambo was scared when he looked for his name</t>
  </si>
  <si>
    <t>tobixxra</t>
  </si>
  <si>
    <t>fyi lokonga bought as monaco only a million euro dowry was enough to buy this million pounds sambo</t>
  </si>
  <si>
    <t>lifewasgo0d</t>
  </si>
  <si>
    <t>I'm assuming sambo is really bad, I don't believe in Indonesian law</t>
  </si>
  <si>
    <t>oshzkzz</t>
  </si>
  <si>
    <t>I just like arguments like that, saying I killed or not, I really don't sambo, what I heard, I've dared to be honest with Rangin's law, I don't know, how come it's real?</t>
  </si>
  <si>
    <t>last__sword</t>
  </si>
  <si>
    <t>I like it but watching the video with the intention of making the idea of ​​the period if there are a lot of issues that raised the kpk bill which is now evidence that it is being used as a political tool for the omnibus law copyright bill, the recommendation is to sambo wadasbansos covid</t>
  </si>
  <si>
    <t>hlmnnlfrf</t>
  </si>
  <si>
    <t>finished brigadier j published ui students</t>
  </si>
  <si>
    <t>itskindairfan48</t>
  </si>
  <si>
    <t>Hadeh still insists on being like Sambo, if I'm wrong, don't admit you're an idiot, lukesal I'm using my brain</t>
  </si>
  <si>
    <t>Hendra continued to order Ferdy Sambo to secure evidence from the CCTV dvr crime scene of killing Yosua, Ferdy Sambo's official residence, the Indonesian National Police Complex, Duren, South Jakarta</t>
  </si>
  <si>
    <t>you_are_see</t>
  </si>
  <si>
    <t>count when a husband is fired and goes to jail, he'd rather be the victim of prison, but he's happy, the family practices sambo-style engineering with flesh and blood</t>
  </si>
  <si>
    <t>The law on conspiracy to help the police reveals that for Sambo Putri to be strong, Ma Aruf, it's clear, thank you for a weekend for brain training</t>
  </si>
  <si>
    <t>Weide 49804912</t>
  </si>
  <si>
    <t>Eliezer's point is not to have personal grudges for the late Joshua, the incident of ordering his subordinates, who were snotty, who did not refuse, Sambo, by killing his subordinates, killed an economic family that was ptdh</t>
  </si>
  <si>
    <t>happysoul_here</t>
  </si>
  <si>
    <t>Let two minds get married</t>
  </si>
  <si>
    <t>blank0429</t>
  </si>
  <si>
    <t>yes, you are sambo right now</t>
  </si>
  <si>
    <t>Yes, I believe that I like sambo now</t>
  </si>
  <si>
    <t>the prosecutor alluded to the sambo event, Ricky was strong, the team's attempt to escape the incident</t>
  </si>
  <si>
    <t>santritobat555</t>
  </si>
  <si>
    <t>So IPW throws an issue so Sambo won't be put to death by IPW's friend Sambo please</t>
  </si>
  <si>
    <t>etc</t>
  </si>
  <si>
    <t>jd sambo ahahahqhhqhq</t>
  </si>
  <si>
    <t>prosecutor richard eliezer the executor lives in brigadier novriansah yosua hutabarat eliezer the position of the dishonest justice collaborator</t>
  </si>
  <si>
    <t>_rzkyflh</t>
  </si>
  <si>
    <t>If it's really good, isn't it for a lap party, this person really suits the insistent style of playing sambo lokonga</t>
  </si>
  <si>
    <t>Later, the commander's career will reach the position of chief of the Indonesian National Police, the figure of Richard Eliezer will reach the rank of bharada impossible</t>
  </si>
  <si>
    <t>bambangmulhadi</t>
  </si>
  <si>
    <t>Uak's family, yes, the witness is that the police, the prosecutor, followed up on people who were silent about participating in the Sambo Sambo Safe Eliezer SP Buka scenario</t>
  </si>
  <si>
    <t>Jajamu13</t>
  </si>
  <si>
    <t>Audi steering, please keep your family or group safe by letting go of the sambo example</t>
  </si>
  <si>
    <t>of netizens</t>
  </si>
  <si>
    <t>Kira Vaig is a heavy coin</t>
  </si>
  <si>
    <t>noisy pratama</t>
  </si>
  <si>
    <t>Call Sambo Mati</t>
  </si>
  <si>
    <t>live</t>
  </si>
  <si>
    <t>You will recommend Sambo if the criteria for a funny world command like Indonesia are included</t>
  </si>
  <si>
    <t>_Devaji</t>
  </si>
  <si>
    <t>the press conference is of course the final from Sambo to the press conferences because yes because they don't trust the people who are northern institutions of the conference</t>
  </si>
  <si>
    <t>Ferdy Sambo's camp is flirtatious, the prosecutor is busy commenting on legal advice on appeal of evidence</t>
  </si>
  <si>
    <t>itchytasty666</t>
  </si>
  <si>
    <t>only if sambo min</t>
  </si>
  <si>
    <t>atok gresik</t>
  </si>
  <si>
    <t>as ordered by the leader to have the heart to kill a friend because of a dream of adding an envelope if the intention is to add an inhuman case to sambo</t>
  </si>
  <si>
    <t>maybabebliss</t>
  </si>
  <si>
    <t>Can you imagine, Mr. Icad, there's nothing wrong with sacking a child driver's business, being framed, being destroyed by his career, impact on your ego, you see Sambo's child hahahihi appear on your FYP</t>
  </si>
  <si>
    <t>Peru RT 073179</t>
  </si>
  <si>
    <t>the panel of judges must have the courage to give a beautiful memory, the world is upholding Indonesian law, especially for people who want to uphold the law, which is not selective, namely the death penalty, Ferdy Sambo, freed Richard Eliezer</t>
  </si>
  <si>
    <t>uomareyy_</t>
  </si>
  <si>
    <t>Mallam Sambo Namu</t>
  </si>
  <si>
    <t>morato movie da dai</t>
  </si>
  <si>
    <t>Nikenmawar</t>
  </si>
  <si>
    <t>say tiktok tiktok jg beauty brand that is blaspheming because of inviting sambo children</t>
  </si>
  <si>
    <t>the honest value of the judge's defense pleidoi rejected the memorandum of defending sambo</t>
  </si>
  <si>
    <t>deanbadros</t>
  </si>
  <si>
    <t>people of the sambo type hit with intent to stop looking for the one who hit, the evil form is clear</t>
  </si>
  <si>
    <t>diploid2n</t>
  </si>
  <si>
    <t>Watching Sambo Anjrr in the morning, just watching Spongebob in the morning</t>
  </si>
  <si>
    <t>radically</t>
  </si>
  <si>
    <t>retirement star tara sambo sambo just investigate until fired add</t>
  </si>
  <si>
    <t>frizaardias</t>
  </si>
  <si>
    <t>thought the cs sambo incident shouted at the head of the Polkis aware that if Citra was in a free fall, I think the evaluation was stupid, uh, yes, unscrupulous individuals -- but</t>
  </si>
  <si>
    <t>South Jakarta National Police, Long Standing, Ferdy Sambo et al, Fair, Jakarta</t>
  </si>
  <si>
    <t>PN South Jakarta hold Ferdy Sambo CS full length fast news latest news news national news</t>
  </si>
  <si>
    <t>bernd_manoe</t>
  </si>
  <si>
    <t>The police are really good at making people think that the brigadier is a UI student</t>
  </si>
  <si>
    <t>arinando31</t>
  </si>
  <si>
    <t>the police are filled with sambo characters</t>
  </si>
  <si>
    <t>They see a wound 19113</t>
  </si>
  <si>
    <t>the police repeat sambo don't defend wrong</t>
  </si>
  <si>
    <t>news</t>
  </si>
  <si>
    <t>The practice of assuming dead people is bad police is very fair, dead people are accused of defending the stigma, they are thought to be pasted on graves.</t>
  </si>
  <si>
    <t>pari_handoyo</t>
  </si>
  <si>
    <t>what process is set by the power of attorney, an easy example, sambo can be engineering for a president like joko, please use your brain so you're not too stupid</t>
  </si>
  <si>
    <t>lieutenant</t>
  </si>
  <si>
    <t>reference starter pack outfit girl kue tags snsd bigmouthep choiung ferdy sambo viceversaep jktthannivconcert jktthanniversaryconcert</t>
  </si>
  <si>
    <t>Rolls Awan Sambo is good</t>
  </si>
  <si>
    <t>Rolless, everyone says his father is Aravus the Mossed Tanqueros villain.</t>
  </si>
  <si>
    <t>one of the informant agents sambo turned back to the white air of the brain CCTV who ordered to kill Yang</t>
  </si>
  <si>
    <t>cat_men01</t>
  </si>
  <si>
    <t>sambo healing re ready for the bumper sambo re unaware of the tip of the iron bars sambo scenario returns joshua's family reports odd then joshua's family re be honest</t>
  </si>
  <si>
    <t>revelation_100790</t>
  </si>
  <si>
    <t>sambo the law is dead so that the dilapidated police institution dismantles everything, sambo is the responsibility of dismantling it alone</t>
  </si>
  <si>
    <t>anyway</t>
  </si>
  <si>
    <t>sambo jancuk</t>
  </si>
  <si>
    <t>really good</t>
  </si>
  <si>
    <t>sambo kali ah cave ehh</t>
  </si>
  <si>
    <t>Sambo Kali h</t>
  </si>
  <si>
    <t>edykiantolol</t>
  </si>
  <si>
    <t>seven mafias</t>
  </si>
  <si>
    <t>rakyatpilih02</t>
  </si>
  <si>
    <t>Sambo crashed into a student, his student died, the student thought Sambo was hit by a female student, said the fake number was badly damaged, the Sambo institution</t>
  </si>
  <si>
    <t>myna meisjuki</t>
  </si>
  <si>
    <t>sambo all cl</t>
  </si>
  <si>
    <t>kunciplus</t>
  </si>
  <si>
    <t>Sambo is an exemplary role model for the Corps, no career, good job, Kadi General, Kadiv Propam</t>
  </si>
  <si>
    <t>just calm down</t>
  </si>
  <si>
    <t>until the prank isn't like sambo, because I can quickly see the men's clarification, don't fall victim to the news incident that hit Audi A</t>
  </si>
  <si>
    <t>enixmatix</t>
  </si>
  <si>
    <t>Already another policeman adopted the trick from Sambo, the police hit a student who adopted a dead person, so they thought it was sp rotten defensive material from Sambo, who adopted a person from the Republic of Indonesia.</t>
  </si>
  <si>
    <t>platonoyunsky</t>
  </si>
  <si>
    <t>after reading eko abw passed akbp in-laws with the rank of sambo, he served as head of the cross-polda wretched section causing harm to investigators</t>
  </si>
  <si>
    <t>Guevara 17 smb</t>
  </si>
  <si>
    <t>the spirit of sambo bara over the power of life and death under the right belongs to the police, the police belong to the right, it's odd, fair, the hereafter guarantees free of charge</t>
  </si>
  <si>
    <t>spreader</t>
  </si>
  <si>
    <t>dagel sambo trial</t>
  </si>
  <si>
    <t>trial demands that Ferdy's subordinates sambo convoluted Sidi's obstacle course in killing Brigadier Joshua yesterday, see the full video</t>
  </si>
  <si>
    <t>ryu_umarov13</t>
  </si>
  <si>
    <t>Your scenario is Brigadier J, who is a new UI student</t>
  </si>
  <si>
    <t>Where else is the country on the spot</t>
  </si>
  <si>
    <t>fadlynajib</t>
  </si>
  <si>
    <t>sound fh sound ferdy sambo</t>
  </si>
  <si>
    <t>ah_siregarxix</t>
  </si>
  <si>
    <t>the rule of law that demands reform of the era is getting torn apart disbanding fpi hti fair process uu copyright work the process of the uu that perppu copyright work sambo is broken</t>
  </si>
  <si>
    <t>inspector general sambo</t>
  </si>
  <si>
    <t>this is syafakillah</t>
  </si>
  <si>
    <t>hold ferdy sambo cs long march pn south jacket</t>
  </si>
  <si>
    <t>hold ferdy sambo long the panel of judges guarantee a long time</t>
  </si>
  <si>
    <t>not richard eliezer, who is free from snares, the accused of obstructing the sidi process, brigjen Pol. Hendra et al., should be spared for them, in fact officers who are potential victims of abuse of sambo authority</t>
  </si>
  <si>
    <t>sue bharada e lpsk honestly the nation's luxury</t>
  </si>
  <si>
    <t>fighter out 15</t>
  </si>
  <si>
    <t>Close bang, screw up the sambo prestige</t>
  </si>
  <si>
    <t>I don't know if I think that the sambo threatened to expose the shame of the police if the sentence is death, I am afraid that the judge will threaten the sambo.</t>
  </si>
  <si>
    <t>Have you taken medication yet?</t>
  </si>
  <si>
    <t>the8december</t>
  </si>
  <si>
    <t>it's kind of like Ferdy Sambo's trial</t>
  </si>
  <si>
    <t>anakoraang</t>
  </si>
  <si>
    <t>lol, I believe the report from Propam, who was ex-boss of Sambo</t>
  </si>
  <si>
    <t>hirmanf</t>
  </si>
  <si>
    <t>yes police car official guard tail pajero fortuner use highway strobe remember me direct sambo sambo sambojd plaid clothes immediately ringing</t>
  </si>
  <si>
    <t>those who defend bharada e honestly say demand assignments think stupid try civil victims dismantle one ham violation clear bro open your brain you idiot</t>
  </si>
  <si>
    <t>aries_perboden</t>
  </si>
  <si>
    <t>those who are not sambo netizens are menkopolhukam president dark netizens about ui students</t>
  </si>
  <si>
    <t>affiant1</t>
  </si>
  <si>
    <t>the one connected by the police is a strange plot twist hahah from the one like gin to sambo</t>
  </si>
  <si>
    <t>anovaway</t>
  </si>
  <si>
    <t>yoo, the family scenario guarantees Eliezer's life, he is subject to the law of killing, maximum sambo touch</t>
  </si>
  <si>
    <t>the event of overturning hasya bem ui phenomenon of sambo volume</t>
  </si>
  <si>
    <t>Ferdy Sambo's camp challenged Mahfud MD to open up information on land movement</t>
  </si>
  <si>
    <t>ui student dies when he thinks bem ui ferdy sambo volume ii</t>
  </si>
  <si>
    <t>gtobing2903</t>
  </si>
  <si>
    <t>I was forced to go to jail, the demonstration, I said one proof, Ferdi Sambo called on God, only karma for Habib Rizieq one after another</t>
  </si>
  <si>
    <t>jarwo99661180</t>
  </si>
  <si>
    <t>police officers who are involved in the law close the lid on the police waiting for it to go viral, the chief of police will take action, please, the chief of police, fire an individual member of the police who is the sambo model</t>
  </si>
  <si>
    <t>lindiwe_sambo</t>
  </si>
  <si>
    <t>when a person gets fat, you want to explain the fat, but the fat explains itself</t>
  </si>
  <si>
    <t>Sambo gang appears, former police hit UI students, students who thought a police car hit a Cianjur student using fake ID numbers</t>
  </si>
  <si>
    <t>actan_page</t>
  </si>
  <si>
    <t>sambo car lisa</t>
  </si>
  <si>
    <t>black book hold ferdysambo take trial kill brigadiryosua curious people sambo record the book contents richardeliezer putricandrawathi rickyrizal strongmaruf</t>
  </si>
  <si>
    <t>kiskalek</t>
  </si>
  <si>
    <t>Who made an episode like the Sambo drama so that the achievements of the Konoha Land Slipi become famous</t>
  </si>
  <si>
    <t>yelled</t>
  </si>
  <si>
    <t>I'm suggesting Ferdy Sambo eh the police ok ok the one who hit the ui student oh full for a second think uh the country doesn't need to think about it ok</t>
  </si>
  <si>
    <t>Asep Iwan Bandar PN South Jakarta Watch the trial of Sambo CS</t>
  </si>
  <si>
    <t>revolutioniakhla2</t>
  </si>
  <si>
    <t>thought sambo arrested the police suspect mistakenly</t>
  </si>
  <si>
    <t>Regarding the issue of ground motion, the illegal sambo ball case, the community figure, the intervention figure is open to the public, Prof. Is wild speculation not proof of a hoax?</t>
  </si>
  <si>
    <t>watchpms</t>
  </si>
  <si>
    <t>police sambo sambo police sambo if the one who crashed into the non-police tell a story, work on it carefully, have a good fight, students are fair, police indonesia</t>
  </si>
  <si>
    <t>road sambo engineering</t>
  </si>
  <si>
    <t>sambo case effect, the former chief of the Indonesian National Police is still responsible for the suspicion that he violated the law, article uullaj suspects that the person who caused the death</t>
  </si>
  <si>
    <t>agusrotua</t>
  </si>
  <si>
    <t>down the meeting there brigadier j point gun shoot brigadier e stay benny's world</t>
  </si>
  <si>
    <t>Alas, Ferdy Sambo was sentenced to death, except for Gera Tanah</t>
  </si>
  <si>
    <t>nyotobagus</t>
  </si>
  <si>
    <t>bharada e was offered m shooting the late brigadier j sustenance opened the door for a friend</t>
  </si>
  <si>
    <t>ahudaya</t>
  </si>
  <si>
    <t>ferdy sambo</t>
  </si>
  <si>
    <t>opposite6892</t>
  </si>
  <si>
    <t>slander of Chinese clergy makes a rowdy Chinese kill native Chinese defends Chinese police carrying active bullets Chinese chocolate thief Chinese pasu sambo Chinese Chinese riots the country says wali songo china wedhus trash</t>
  </si>
  <si>
    <t>noturgurlzz</t>
  </si>
  <si>
    <t>It's not fun to memorize things</t>
  </si>
  <si>
    <t>Prosecutor Ferdy Sambo took the life of Brigadier Joshua</t>
  </si>
  <si>
    <t>bibubbibnu</t>
  </si>
  <si>
    <t>Kekw has to keep an eye on teaching Barats, the dog likes to lose when I fight it using sambo</t>
  </si>
  <si>
    <t>continue</t>
  </si>
  <si>
    <t>km volume sambo volume kanjuruhan volume cianjur volume is not wrong</t>
  </si>
  <si>
    <t>Attorney for family, Brigadier Yosua, Attorney for Ferdy Sambo, debate on missing weapons, shoot at evidence, shoot at Richardeliezer Putricandrawathi, Rickyrizal, strongmaruf</t>
  </si>
  <si>
    <t>ashimkhair</t>
  </si>
  <si>
    <t>report the head of the sambo propam division</t>
  </si>
  <si>
    <t>shoot kopassus min</t>
  </si>
  <si>
    <t>2 g</t>
  </si>
  <si>
    <t>things must be more exciting than the sambo thing, the sacrifice of tens of thousands of people</t>
  </si>
  <si>
    <t>Many Cloud 1234</t>
  </si>
  <si>
    <t>propam sambo propam</t>
  </si>
  <si>
    <t>farrasaledrus</t>
  </si>
  <si>
    <t>Sambo isn't settled. Retirement police hit UI's child is not settled</t>
  </si>
  <si>
    <t>Ferizandra</t>
  </si>
  <si>
    <t>sambo open the facts about the gambling mafia, the drug mafia, the mining mafia, etc</t>
  </si>
  <si>
    <t>sambo law death age live evil sambo danger</t>
  </si>
  <si>
    <t>light measures judge bharada eliezer ahead of verdict eliezer week road replic trial attorney defense eliezer complete</t>
  </si>
  <si>
    <t>lmh1640</t>
  </si>
  <si>
    <t>aah, because I don't like noble rather than hate, okay, logic doesn't hate sambo, wowon, corruption, etc., it doesn't bother me</t>
  </si>
  <si>
    <t>just a transactional re-killing action plan sambo money sp</t>
  </si>
  <si>
    <t>double</t>
  </si>
  <si>
    <t>invite kek ferdi to sambo the tires and shoot hot tin pots in josua's body</t>
  </si>
  <si>
    <t>kiloaz01dyck</t>
  </si>
  <si>
    <t>anjir, if I'm not mistaken, I just read it, just think about it when it's sambo</t>
  </si>
  <si>
    <t>estybebz</t>
  </si>
  <si>
    <t>I'm giving sm sambo why is my plan like that even though the people are charismatic, smart, you can provoke fights with your wife, it's really a shame for her career, I can see how proud she is</t>
  </si>
  <si>
    <t>they are badly bored</t>
  </si>
  <si>
    <t>brkhrism</t>
  </si>
  <si>
    <t>Reasonable police news waiting for news of breaking up with Ferdy, sambo, after blocking keywords</t>
  </si>
  <si>
    <t>Tomorrow, thieves, robbers, kills, pays, deserves to be free, looking for food, in order to take a holiday, what evil appeal, based on the argument, proof that the executor of J Sambo</t>
  </si>
  <si>
    <t>traffic</t>
  </si>
  <si>
    <t>Sambo's wife is pregnant</t>
  </si>
  <si>
    <t>new angry woman</t>
  </si>
  <si>
    <t>The boss is serious about cleaning the country, it's expensive to educate the National Police, the results are clearly dilapidated, class divpropam engineering, sambo engineering, stupid leafhoppers, shame on showing off engineering, people can easily guess lies</t>
  </si>
  <si>
    <t>savodkaes</t>
  </si>
  <si>
    <t>for bad, it's not all that smart people do, they're stupid, but the influence is a lot, I think Ferdi Sambo is a stupid person</t>
  </si>
  <si>
    <t>kill the brigadier's plan to pay attention to the public, the new faction, ferdy sambo, challenge mahfud md, open information on land movement, see the full news</t>
  </si>
  <si>
    <t>commandasifhuagy</t>
  </si>
  <si>
    <t>To kill Inspector General Ferdy Sambo's plan really caught the attention of the Indonesian public, massive media news</t>
  </si>
  <si>
    <t>male world31</t>
  </si>
  <si>
    <t>you should not be honest, just follow the sambo scenario, get m sambo, with strong power to defend you, keep demanding heavily, sarcasm, honest value for money</t>
  </si>
  <si>
    <t>dmzleader</t>
  </si>
  <si>
    <t>cc sambo</t>
  </si>
  <si>
    <t>indictment Ferdy Sambo Defend is optimistic that the point is fair Sambo reads the memorandum of defense of the trial</t>
  </si>
  <si>
    <t>sambo case effect hand over to the police station</t>
  </si>
  <si>
    <t>minsunghyuck</t>
  </si>
  <si>
    <t>uh sambo pc who likes fake scenarios huh</t>
  </si>
  <si>
    <t>baker 8</t>
  </si>
  <si>
    <t>ex marketing etc. those who dared to speak up were sent subpoenas called Bareskrim money backed by hs, father, god class, proof of trial online, sambo lost class, hs</t>
  </si>
  <si>
    <t>inisaarakaloh</t>
  </si>
  <si>
    <t>focus on the legal team sambo circle</t>
  </si>
  <si>
    <t>ionest</t>
  </si>
  <si>
    <t>Fredrin partner</t>
  </si>
  <si>
    <t>chopsticks</t>
  </si>
  <si>
    <t>I don't understand from the old days of bash, the people who backed me were really strong, the sambo just didn't really want to do it, East Java really wanted it</t>
  </si>
  <si>
    <t>poocarry</t>
  </si>
  <si>
    <t>I don't know if someone's cat is entrusted to the house with the name Sambo</t>
  </si>
  <si>
    <t>abu_hafidz66</t>
  </si>
  <si>
    <t>the generation continued to sambo because of the wrong recruitment, the wrong teacher</t>
  </si>
  <si>
    <t>baksocucumilk</t>
  </si>
  <si>
    <t>Sambo takes turns, the process of drama takes turns, the law doesn't work, the people don't hesitate to end human lives</t>
  </si>
  <si>
    <t>how are you ok?</t>
  </si>
  <si>
    <t>bundca</t>
  </si>
  <si>
    <t>my name is alex sambo</t>
  </si>
  <si>
    <t>funnyandmanjaahh</t>
  </si>
  <si>
    <t>hahahaa tersambo sambo isn't following anyone. Autodesk_new</t>
  </si>
  <si>
    <t>Mamooner</t>
  </si>
  <si>
    <t>things ahhh, sir, sir, if you really want to help justice in the country, then intervene, sue for sambo, cs, death penalty, let it be a lesson, the people are fed up with the drama</t>
  </si>
  <si>
    <t>blue sky77</t>
  </si>
  <si>
    <t>hehe sambo think with</t>
  </si>
  <si>
    <t>cool law</t>
  </si>
  <si>
    <t>as a grid</t>
  </si>
  <si>
    <t>icjr pilnet elsam sent amicus curiae fair friend panel of judges just south jakarta court trial indictment richard eliezer pudihang lumiu bharada e case register number pid b pn jkt sel</t>
  </si>
  <si>
    <t>the senior prosecutor, the prosecutor, could not stop crying after reading the demand for bharada to be examined</t>
  </si>
  <si>
    <t>Prosecutors demanded indictment of Sidi's Barrier Sambo Team, Brigadier J</t>
  </si>
  <si>
    <t>arief_kreen</t>
  </si>
  <si>
    <t>kait sambo km ufah modar firewood hell</t>
  </si>
  <si>
    <t>Kanopi_Febui</t>
  </si>
  <si>
    <t>kajipost corruption kills abuse of power glass quality of Indonesian institutions pasuk polemic involving Indonesian institutions kills plans of Brigadier J Nofriansyah Yosua Hutabarat</t>
  </si>
  <si>
    <t>social assistance</t>
  </si>
  <si>
    <t>if you refuse scenario e kill sambo all you have to do is say kill is over</t>
  </si>
  <si>
    <t>titlemuluajg</t>
  </si>
  <si>
    <t>if I sambo really powerful</t>
  </si>
  <si>
    <t>in_makiy</t>
  </si>
  <si>
    <t>if the wife thinks that the girl's friend doesn't accept the test child, and it's really a police child, it's complicated, drama like sambo</t>
  </si>
  <si>
    <t>if the DJ's position changes to the dilapidated sambo, the image of the police is in the eyes of the people</t>
  </si>
  <si>
    <t>Mahabharata1928</t>
  </si>
  <si>
    <t>you're smart because your alma mater is a spirit of solidarity you just go blank you say the sambo model volume ii has been processed according to the rules you accept it you go to pretrial think smart</t>
  </si>
  <si>
    <t>shade0fmine</t>
  </si>
  <si>
    <t>it's really annoying when you suddenly get hit by sambo</t>
  </si>
  <si>
    <t>mbahsugiion</t>
  </si>
  <si>
    <t>come here, settle the law, death penalty, so that it is fair, the law is life imprisonment, a student crashes into retirement, it only remains to be suspected of being accused of stealing goats, they go home living conditions</t>
  </si>
  <si>
    <t>As bright as 421932</t>
  </si>
  <si>
    <t>how come you're smart, you're confused, you're forced not to shoot, so the one who shot Joshua Sambo is free because the police shoot, shoot dead, money, why admit that you're stupid, don't look after it</t>
  </si>
  <si>
    <t>griezliee</t>
  </si>
  <si>
    <t>mustache sus love mochi sambo</t>
  </si>
  <si>
    <t>sipaling recom</t>
  </si>
  <si>
    <t>kumpul hoodie tags surabaya lee sooman jennie hotman sambo wasit shopee oth is coming dj johnny sunday pink venom concept teaser independenceday thank yougaby independenceday thread</t>
  </si>
  <si>
    <t>Look at the facilities, it's okay, you know, just a PC, just sue for years, sambo, get a life span</t>
  </si>
  <si>
    <t>johanbastion</t>
  </si>
  <si>
    <t>holiday isine sambo hair shaming</t>
  </si>
  <si>
    <t>good luck 11</t>
  </si>
  <si>
    <t>Look at the verdict on Sambo himself against the National Police, the PC FS trial by mocking the National Police, don't be careless about the PC FS, enough to destroy the reputation of the National Police with the cries of the PC FS</t>
  </si>
  <si>
    <t>ulthonoka</t>
  </si>
  <si>
    <t>You compare people supporting Chinese athletes to defending sambo at the math ain t mathing trial</t>
  </si>
  <si>
    <t>whip it</t>
  </si>
  <si>
    <t>Lu Ferdy, sambo, when people believe, quote allkpop stress, it's been explained to the foam, your gang, the team, cover your ears, OK?</t>
  </si>
  <si>
    <t>princess_ch77</t>
  </si>
  <si>
    <t>sorry, sis, I can't get the PC, how do I just play collect the ls</t>
  </si>
  <si>
    <t>ccchyntiaaa</t>
  </si>
  <si>
    <t>move forward, discouraged, Indonesia, see the position that is pro, right, the rest, yes, the members of the council feel sorry for the Sambo children, rather than the victims, the families of the victims are funny</t>
  </si>
  <si>
    <t>roading2474</t>
  </si>
  <si>
    <t>the meaning of sambo responsibility kills josua the police who are obstacel of justice</t>
  </si>
  <si>
    <t>Mamoto has lost the credibility of Sambo Edar</t>
  </si>
  <si>
    <t>merlotriviera13</t>
  </si>
  <si>
    <t>let's record Sambo kills Yosua police kills people tragedy kanjuruhan eko Setia Budi Wahono retired police involved only Muhammad Hasya Atallah Saputra UI students it's no use free police report report police Harioknum</t>
  </si>
  <si>
    <t>pirahh11</t>
  </si>
  <si>
    <t>cook sambo, don't show off</t>
  </si>
  <si>
    <t>massive news Inspector General Ferdy Sambo drowned one of Surya Darmadi's corruption</t>
  </si>
  <si>
    <t>potehtolang</t>
  </si>
  <si>
    <t>the sambo mentality is lost by the police</t>
  </si>
  <si>
    <t>georgevanmars</t>
  </si>
  <si>
    <t>belong to money that is not in series, sambo tell the money for justiceforyosuahutabarat savebharadarichardeliezer</t>
  </si>
  <si>
    <t>liv_grey</t>
  </si>
  <si>
    <t>it's easy if you don't, sir, your position is your grandson, you're a lowly police officer, boss general, like samboapa, refuse</t>
  </si>
  <si>
    <t>dayhan_idea</t>
  </si>
  <si>
    <t>Kompolnas Defense appears</t>
  </si>
  <si>
    <t>pachglima</t>
  </si>
  <si>
    <t>nda bole sambo junior</t>
  </si>
  <si>
    <t>minitweets_</t>
  </si>
  <si>
    <t>ngaco the president of the executive agency intervention fair agency that he is for sambo</t>
  </si>
  <si>
    <t>bongiwej_sambo</t>
  </si>
  <si>
    <t>Don't listen to me, of course I don't trust you</t>
  </si>
  <si>
    <t>watch dil the naughty sambo really pushes it just in a cage, xixixu's hands are safe</t>
  </si>
  <si>
    <t>andrew04159799</t>
  </si>
  <si>
    <t>it's okay if you enjoy sambo money</t>
  </si>
  <si>
    <t>his wife</t>
  </si>
  <si>
    <t>life, soul, regret, read the police said that he just died, Brigadier Yosua said that UI student cheating said he was negligent in hitting the selfie group of police, it was wrong for the victim to just rip justice</t>
  </si>
  <si>
    <t>vckoffbch</t>
  </si>
  <si>
    <t>regret your mouth like sambo</t>
  </si>
  <si>
    <t>force majeure</t>
  </si>
  <si>
    <t>obasanjo x ati christian muslim yaradua x jonathan muslim christian jonathan x sambo christian muslim buhari x osibanjo muslim christian candidates obi x datti christian muslim bala blu x frown shettima muslim muslim should never happen</t>
  </si>
  <si>
    <t>smsl_alghozali</t>
  </si>
  <si>
    <t>okok somba sambo ae min this date</t>
  </si>
  <si>
    <t>radensyamill</t>
  </si>
  <si>
    <t>People in prison for spreading hoax news, yesterday I served as Republic of Indonesia, the country that played catch prison challenged power</t>
  </si>
  <si>
    <t>ayhuuabbas</t>
  </si>
  <si>
    <t>my overthingking at night suddenly gave brada e family meaning no once mi jia's humanity sambo realizes broken family shadows work proud children parents broken front</t>
  </si>
  <si>
    <t>fromsupernova__</t>
  </si>
  <si>
    <t>forced to wait because happy happy Eliezer Sambo's friend</t>
  </si>
  <si>
    <t>From the point of view of the panel of judges, we really fell under a criminal conviction for Bharada E, the status of a witness being a Justice Collaborator JC</t>
  </si>
  <si>
    <t>sclvme</t>
  </si>
  <si>
    <t>Chiki's case is stupid, your brother-in-law's emotional box explodes, just imagine getting so emotional that because of Chiki, Doang is angry protecting his child, he wants to be understood as big like Ferdi Sambo</t>
  </si>
  <si>
    <t>PDIP Politician Panda Nababan Kapolri becomes General Hoegeng as a reference Photo General Hoegeng installs Kapolri Sambo's room where police are involved UI students are killed in a collision with a retired police officer</t>
  </si>
  <si>
    <t>inong911</t>
  </si>
  <si>
    <t>Sambo predictions are punishable by life imprisonment and one year in prison</t>
  </si>
  <si>
    <t>akoelaharjuna</t>
  </si>
  <si>
    <t>president joko widodo intervened in the legal process by killing ferdy sambo fs's plan</t>
  </si>
  <si>
    <t>rr facts at trial, josua's weapon was safe by stealing the late josua's room, a safe weapon was using sambo in the process of shooting the judge, the prosecutor was suspicious of the initiative that rr was in a safe weapon</t>
  </si>
  <si>
    <t>its ojoklale</t>
  </si>
  <si>
    <t>Sambo police officers whose hands change the stigma must defend their friends and colleagues when they do something wrong</t>
  </si>
  <si>
    <t>likebeautiful</t>
  </si>
  <si>
    <t>sambo vol</t>
  </si>
  <si>
    <t>radtjkat</t>
  </si>
  <si>
    <t>sambo volumes violent police heinous hobbies twisting facts legal process evil shield melki deck huang chairman kali tuju</t>
  </si>
  <si>
    <t>who is adit</t>
  </si>
  <si>
    <t>Sambo admits that he confesses to full prison</t>
  </si>
  <si>
    <t>k_denzaman</t>
  </si>
  <si>
    <t>I have suggested Sambo Strong that because the police are now the president, the basis is for the president to reform the Indonesian National Police, if the president is not responsible for the behavior of the police who violated the law.</t>
  </si>
  <si>
    <t>jocelynaomi</t>
  </si>
  <si>
    <t>that's all the employer's name, why does the name have to be sambo</t>
  </si>
  <si>
    <t>herman284939026</t>
  </si>
  <si>
    <t>seriously syarman many members of the national police pamen starch professional shame of conscience example sambo cs</t>
  </si>
  <si>
    <t>trial of sambo cs regarding the case alleged to have killed brigadier j nofriansyah yosua hutabarat's plan to continue, let's review the memorandum of defending sambo</t>
  </si>
  <si>
    <t>trial sambo jalan pasuk stage pleidoi duplik replica trial results influence sue hold see trial Monday-Tuesday Friday Jan Feb at WIB streaming</t>
  </si>
  <si>
    <t>ruby_lugo</t>
  </si>
  <si>
    <t>please go to the brain, don't be an idiot, the regional election process, the people vote directly, why don't you compare it to sambo's brain, how come the dirty contents of the camel</t>
  </si>
  <si>
    <t>socks</t>
  </si>
  <si>
    <t>Tharunkarthi_</t>
  </si>
  <si>
    <t>He is like I will never watch Tamil movies</t>
  </si>
  <si>
    <t>snackpotatochip</t>
  </si>
  <si>
    <t>Ajah cs sambo team</t>
  </si>
  <si>
    <t>bubblebubzz</t>
  </si>
  <si>
    <t>Please read fruit sambo</t>
  </si>
  <si>
    <t>spice world</t>
  </si>
  <si>
    <t>Look at Sambo's son, bro, you say you're a hero, even though you're a serial killer</t>
  </si>
  <si>
    <t>duta_ocink</t>
  </si>
  <si>
    <t>go down lose win close ws which is pretty ok mas cecil mas domination try using fredin sambo as a jungler but the ult is crazy mlbb</t>
  </si>
  <si>
    <t>invite coverage of icjr pilnet elsam send amicus curiae panel of judges protect bharada e justice collaborators invite fellow journalists to attend monday january wib pn south jakarta</t>
  </si>
  <si>
    <t>There will be a girl</t>
  </si>
  <si>
    <t>My_angry2</t>
  </si>
  <si>
    <t>Waste is still going away</t>
  </si>
  <si>
    <t>darksideofme24</t>
  </si>
  <si>
    <t>wkkwk I don't know, it's really exciting, it's like watching a sambo trial that doesn't end</t>
  </si>
  <si>
    <t>If it's Kazuha</t>
  </si>
  <si>
    <t>yes, the name is sambo wkwk</t>
  </si>
  <si>
    <t>conscious_joker</t>
  </si>
  <si>
    <t>who</t>
  </si>
  <si>
    <t>praszken</t>
  </si>
  <si>
    <t>Yang Abubakar Bashir, an anti-NKRI provocation, collided with a UI student who was in Cianjur, Tedy Minahasa Sambo, the recommendation from PSSI officials, anyone who thought this, begged for attention</t>
  </si>
  <si>
    <t>Traffic accidents, a la Sambo Protecting the Indonesian National Police</t>
  </si>
  <si>
    <t>It's really a commotion if you dismantle the black book, the indictment Ferdy Sambo is proud to meet with the witness protection agency, the witness of the lpsk protect victim needs sambo to dismantle the institution's dirty practices</t>
  </si>
  <si>
    <t>The prosecutor's team demanded that the JPU reject pleidoi defense memorandum Richard Eliezer Bharada E to continue the trial on suspicion of killing Brigadier Nofriansyah Yosua Hutabarat Monday Narration Daily</t>
  </si>
  <si>
    <t>royalty</t>
  </si>
  <si>
    <t>Mama has already drawn and got Om Sambo</t>
  </si>
  <si>
    <t>where is it?</t>
  </si>
  <si>
    <t>revealed the exclamation of Sambo who was killed who was forced to be sacrificed and Komaruddin's mucus who was ready to play</t>
  </si>
  <si>
    <t>gank_of_petojo</t>
  </si>
  <si>
    <t>the second you call it audi a, the one that's really different, uh, btw, if you're a girl who's a police car, a police car, don't be in a hurry to make up a story, you'll get into trouble, like sambo kowe</t>
  </si>
  <si>
    <t>uvwhiteningg</t>
  </si>
  <si>
    <t>trap kill or not handle the case yap sambo</t>
  </si>
  <si>
    <t>Still thought that UI students hit the retired police, suspected that power relations were very instructive, Ferdy Sambo Megapolitan, student</t>
  </si>
  <si>
    <t>joko_maryadi</t>
  </si>
  <si>
    <t>the press release, sambo, is a lie, closing the lie that appears before the people, is disgusted with precision</t>
  </si>
  <si>
    <t>Seriously asking, I'm sure Ferdy Sambo shot Brigadier Joshua at the trial, there was no evidence that the Sambo shot</t>
  </si>
  <si>
    <t>dee_falls</t>
  </si>
  <si>
    <t>black book read fredy sambo jokowi stepped down cheating milu so the book on the incident of killing you</t>
  </si>
  <si>
    <t>arieftgh</t>
  </si>
  <si>
    <t>Well, there are a lot of teams, noh, the Sambo novel team, until the results are disappointed, it's proof that it's not necessary to form a team, if you think that those who are involved in the apparatus form a team, which is from among the community, they are immediately criminalized</t>
  </si>
  <si>
    <t>Kalebahri</t>
  </si>
  <si>
    <t>heh, you idiot, you know, the death penalty regulates the caliphate system for a democratic country in Indonesia, the prison limit is only the sambo death penalty, those who have killed the bottom are not death sentences, just beat them up, don't say shit</t>
  </si>
  <si>
    <t>nakula_sadewa20</t>
  </si>
  <si>
    <t>Remember the evidence that showed the prosecutor at trial, the Glock weapon belonging to Richard Eliezer, where are the bullets from the leftover gun, the one that lodged in Joshua's body or not with the halu gun?</t>
  </si>
  <si>
    <t>ahead of verdict alleging strong influence ferdy sambo highlights sambo belongs to strong influence judge verdict witnesses niluh episode the power of sambo streaming</t>
  </si>
  <si>
    <t>it's really bad, the prosecution witness said that if Sambo didn't shoot Joshua Ricky, who had honest indications, the lie detector demanded indictment with state evidence</t>
  </si>
  <si>
    <t>Yes, Pati is involved, intervenes at the Sambo CS trial, I mean Kabareskrim, Komjen Pol Agus Andrianto, yes, please, the Chief of Police is curious.</t>
  </si>
  <si>
    <t>dhoss14</t>
  </si>
  <si>
    <t>it's good, Mr. Jokowi, who is great, the world is good, the mafia and thoroughly investigated the sambo net, respect it and support it</t>
  </si>
  <si>
    <t>philanthropy</t>
  </si>
  <si>
    <t>taking part in the trial was so complicated that until the trial there was no evidence of wrongdoing, I still thought that falling into a complicated law was already like sambo handling cyanide, sambo</t>
  </si>
  <si>
    <t>Replik JPU judged forced force to push Eliezer shot Joshua dead Prosecutor agreed with Eliezer's argument that events were due to forceful force Sambo Eliezer's role as prosecutor's executor rejected Pleidoi</t>
  </si>
  <si>
    <t>don't complain</t>
  </si>
  <si>
    <t>sambo gin kl sdh sdh republika high-ranking ato spiral fast, forgive me mental bastard, upright kum kum kitah pebirsah</t>
  </si>
  <si>
    <t>Alas, our defense ministry pretends to be weak, congress min</t>
  </si>
  <si>
    <t>alu</t>
  </si>
  <si>
    <t>pendulum</t>
  </si>
  <si>
    <t>don't swallow until blending money, it's not good for you to throw up, for example, if you don't want to repent, you will get a bigger anger, don't wait for the time.</t>
  </si>
  <si>
    <t>ahead of the verdict alleging strong influence ferdy sambo highlights sambo belongs to the strong influence of the judge's verdict witness niluh episode the power of sambo tonight pkl wib streaming</t>
  </si>
  <si>
    <t>Prosecutor Reveals Alas Fallen Prosecutes Prison Criminal Charges Richard Eliezer Killed Brigadier Joshua One of the Executors Killed</t>
  </si>
  <si>
    <t>book book</t>
  </si>
  <si>
    <t>If I'm the one who killed me, I'm really sambo</t>
  </si>
  <si>
    <t>send amicus curiae icjr-pilnet-elsam judge's recommendation falls light law behavior bharada e justice collaborator a thread</t>
  </si>
  <si>
    <t>cah_embongan</t>
  </si>
  <si>
    <t>Soeharto is now planning to plant orba with the power of sandalwood and pretel.</t>
  </si>
  <si>
    <t>neutron</t>
  </si>
  <si>
    <t>propam agency stupid people hook hooks evil institutions not propam benefits you think sambo is broken propam Indonesia understand</t>
  </si>
  <si>
    <t>satriotutuko</t>
  </si>
  <si>
    <t>I'm sorry, I'm sorry, to be honest, I and all the members of Isilop don't believe Bo, you don't have Chino Morowali Tiga Sambo, you lied about that fact</t>
  </si>
  <si>
    <t>_banyoe</t>
  </si>
  <si>
    <t>the natural mode of the six FPI soldiers, Brigadier J, deliberately slaughtered the slander of the pandemic hoax</t>
  </si>
  <si>
    <t>the matter of losing a tug of war with the matter of sambo cs</t>
  </si>
  <si>
    <t>Pleidoi rejects the prosecutor's bharada e sincere patient program</t>
  </si>
  <si>
    <t>miranti</t>
  </si>
  <si>
    <t>Polres South Jakarta fills police officers because of unprofessional work, glass sambo kills aide, inhumane, the person who was hit died, so he thinks that Bela retired police as a crash</t>
  </si>
  <si>
    <t>the_djoe</t>
  </si>
  <si>
    <t>people sacrifice state-level criminal rates fail on poor campus teaching</t>
  </si>
  <si>
    <t>saut sambo had a chance to repent, present a positive value, dare to sing about dirty practices</t>
  </si>
  <si>
    <t>Siplingyadhi</t>
  </si>
  <si>
    <t>The nanang killed a child at an open bo junior high school and risked prosecution for the death penalty.</t>
  </si>
  <si>
    <t>Elfrans Golkari</t>
  </si>
  <si>
    <t>I don't learn from Sambo Victims, the National Police Agency to protect members</t>
  </si>
  <si>
    <t>You understand me, shame on you</t>
  </si>
  <si>
    <t>Mantapororo</t>
  </si>
  <si>
    <t>wts jkt pp pc calendar the morning call pp olla febriola sinambela pc indira indira seruni pc eli helisma putri</t>
  </si>
  <si>
    <t>hardiminardi</t>
  </si>
  <si>
    <t>Brother said big money, extra training</t>
  </si>
  <si>
    <t>event eliezer ronny talapessy respect replic jpu reject pleidoi eliezer sambo discrepancies try to reply duplicate hearing special message richard eliezer reject plea</t>
  </si>
  <si>
    <t>_haye_</t>
  </si>
  <si>
    <t>fair, civilized, dignified, don't defend, febri sambo, just get naked, clients are free from legal arguments, lie, honest clients don't realize there's no sane human being who believes</t>
  </si>
  <si>
    <t>Dollah 46440634</t>
  </si>
  <si>
    <t>Naturally, Sambas people don't believe in the work of the National Police in forming a team or engineering</t>
  </si>
  <si>
    <t>Donkey menstruating</t>
  </si>
  <si>
    <t>Thank God, yesterday I uploaded a new photo of Mr Sambo's PC</t>
  </si>
  <si>
    <t>consider the arbitrary order of the sambo general's arbitrary order to take the life obeyed, stupid weapon, cash salary obeyed</t>
  </si>
  <si>
    <t>How to talk to a girl who wants to ask him</t>
  </si>
  <si>
    <t>assemblify10</t>
  </si>
  <si>
    <t>You don't want us all to shoot in the future</t>
  </si>
  <si>
    <t>whitewalllk</t>
  </si>
  <si>
    <t>It's true that the police really hit the crash case of students in Cianjur, an Audi, the car of the police's wife, who was accompanied by the car, students of UI who were hit, just retired, the police of students of UI are real, as the sole suspect of Sambo</t>
  </si>
  <si>
    <t>latief_ira</t>
  </si>
  <si>
    <t>it's really really like that, if you do bad things, the police have a tragedy, you're ordered to kill the brigadier, I thought that those who were already left, ck, ck, ck</t>
  </si>
  <si>
    <t>prierik</t>
  </si>
  <si>
    <t>bharada e prison sentence so princess candrawati's executor sentenced to death blood incident from sambo harassment story evidence of post mortem evidence story of bharada e's execution</t>
  </si>
  <si>
    <t>bharada e behaves jc due process is fair because the prosecutor's prosecution demands a severe appeal to prison behavior</t>
  </si>
  <si>
    <t>booblue_</t>
  </si>
  <si>
    <t>let akk have them and you have josua brigadier j</t>
  </si>
  <si>
    <t>running away</t>
  </si>
  <si>
    <t>bo seven gw fields koala lu yee</t>
  </si>
  <si>
    <t>basic sitting bharada e right fall misdemeanor conduct rule hand jc</t>
  </si>
  <si>
    <t>go there</t>
  </si>
  <si>
    <t>flowridino</t>
  </si>
  <si>
    <t>draw ampe draw got om sambo</t>
  </si>
  <si>
    <t>rany_felicia</t>
  </si>
  <si>
    <t>Eliezer Eliezer Guts Against General General Ferdy Sambo is the lower rank of National Police Chief Ferdy Sambo, who overtakes the position of Krisna Murti over Eliezer Currency, Eliezer dares to be honest</t>
  </si>
  <si>
    <t>My favorite is Da Tommer</t>
  </si>
  <si>
    <t>aldrin_ax</t>
  </si>
  <si>
    <t>We are looking for flowers</t>
  </si>
  <si>
    <t>How to talk to girls and thrive</t>
  </si>
  <si>
    <t>conversationidn</t>
  </si>
  <si>
    <t>Ferdy Sambo pointed out that Indonesian people doubt the credibility of the National Police</t>
  </si>
  <si>
    <t>minatabeats</t>
  </si>
  <si>
    <t>can't sleep thinking about sambo hehehehe</t>
  </si>
  <si>
    <t>showerme41</t>
  </si>
  <si>
    <t>gas poll let's help the transparent police institution sambo-sambo again</t>
  </si>
  <si>
    <t>codesvein</t>
  </si>
  <si>
    <t>it's really great to shoot the sambo cake</t>
  </si>
  <si>
    <t>poz_year</t>
  </si>
  <si>
    <t>hiv also you lengai and oldonyo sambo is close</t>
  </si>
  <si>
    <t>icjr prosecutors consistently run the reward mechanism cost of indictment prosecuting bharada e behavior low prosecution prison</t>
  </si>
  <si>
    <t>dosolsolla</t>
  </si>
  <si>
    <t>Yes, in the case of Sambo, actually it's easy, the community has easy grades, don't expect big, the judge can only see what the verdict is like</t>
  </si>
  <si>
    <t>Prosecutor Putri Candrawathi was forced to rape Brigadier J</t>
  </si>
  <si>
    <t>Prosecutor Richard Eliezer Bharada E Police understands that the shooting of Brigadier J is a crime</t>
  </si>
  <si>
    <t>Prosecutors reject Pleidoi Bharada and attorneys demand prison</t>
  </si>
  <si>
    <t>sindonews</t>
  </si>
  <si>
    <t>The prosecutor accused Putri Candrawathi's honest attitude as the motive for killing Brigadier J, who fled</t>
  </si>
  <si>
    <t>speech summaries</t>
  </si>
  <si>
    <t>explain the general sambo push button you know</t>
  </si>
  <si>
    <t>young star general of the national police kills brigadier j</t>
  </si>
  <si>
    <t>jengkol tt remember sliced ​​jengkol sambal balado briefly Inspector General Sambo</t>
  </si>
  <si>
    <t>Prosecutor received an order to shoot while serving an order to hold a Criminal Code article that fits Richard's Ph. Richard's condition Richard does not have the characteristics of the Criminal Code, the influence of physical and psychological coercion</t>
  </si>
  <si>
    <t>JPU was funny when the trial was fierce, he went straight, he demanded that JPU be responsive, Bharada E, yes, anu</t>
  </si>
  <si>
    <t>21beritaterkini</t>
  </si>
  <si>
    <t>Prosecutor responds to pleidoi bharada e lpsk please sue prosecutor for fair injuries, national okezone</t>
  </si>
  <si>
    <t>The Prosecutor's Team will sue for imprisonment considering the role of Bharada E</t>
  </si>
  <si>
    <t>gundala2221</t>
  </si>
  <si>
    <t>If Ipw Mahfud is horrified that upholding state law is not wrong, he said million times, rotten and rotten, upholding state law is left only for the judge in the sambo case</t>
  </si>
  <si>
    <t>if Jakarta is greater bro</t>
  </si>
  <si>
    <t>If you're gunning for sambo, it's not a threat</t>
  </si>
  <si>
    <t>katharitu keda nee</t>
  </si>
  <si>
    <t>the family considers dead brigadier j to atone for the sin of farhat abbas, the child died of cheating</t>
  </si>
  <si>
    <t>greece1</t>
  </si>
  <si>
    <t>The brigadier's family really doesn't really hope that Allah SWT will help the child who was hit by the crash, by the way, the victim's parents are very polite</t>
  </si>
  <si>
    <t>ask</t>
  </si>
  <si>
    <t>now the indictment of princess candrawathi richard eliezer pudihang lumiu bharada e way trial response replica prosecutor charges prosecutors Monday january fair south jakarta state PN south jaksel</t>
  </si>
  <si>
    <t>heat metallic</t>
  </si>
  <si>
    <t>km liat seven y</t>
  </si>
  <si>
    <t>Jessica's conspiracy doesn't actually admit that it's done or not, you know how Sambo isn't investigated</t>
  </si>
  <si>
    <t>andionesaid</t>
  </si>
  <si>
    <t>I don't want to teach them sambo</t>
  </si>
  <si>
    <t>protection</t>
  </si>
  <si>
    <t>pass high school skill push up training pass love holding firearms facilities full of the heart of the law sometimes on the sambo model good luck nkri</t>
  </si>
  <si>
    <t>chicken process</t>
  </si>
  <si>
    <t>UI students are only involved in retirement, Cianjur student police are only involved in the police, mirror sambo, it's complicated to take care of the Audi car police</t>
  </si>
  <si>
    <t>Mr. Sambo speaks in a legal style, reads, can lie spectacularly, proud mother, Mrs. General, pays dearly</t>
  </si>
  <si>
    <t>denisemarlucy</t>
  </si>
  <si>
    <t>mdg was the group</t>
  </si>
  <si>
    <t>the media reports on sambo trials of legal experts whose opinions are only observations of legal experts who bring up a crazy criminal teacher on TV talking about schools of people being sentenced with journalistic acrobatics arguments</t>
  </si>
  <si>
    <t>Maru is dangerous</t>
  </si>
  <si>
    <t>that's not the case</t>
  </si>
  <si>
    <t>mental uh ga</t>
  </si>
  <si>
    <t>Let's be happy</t>
  </si>
  <si>
    <t>good luck with sambo</t>
  </si>
  <si>
    <t>dailyrekom_</t>
  </si>
  <si>
    <t>mukena travel cool material doesn't make it heavy m jaehyuk blonde brigadier j ospek jongin untirta big brother dek jamsil cctv justiceforgaram whatsapp</t>
  </si>
  <si>
    <t>free sambo advice</t>
  </si>
  <si>
    <t>What is the water ah?</t>
  </si>
  <si>
    <t>No meat story was told</t>
  </si>
  <si>
    <t>Njtla</t>
  </si>
  <si>
    <t>Ntar Skin Floryn Church New Arrival Fredrin Sambo</t>
  </si>
  <si>
    <t>chat</t>
  </si>
  <si>
    <t>My mother just watched the sambo trial and even brought the iron to the tipi</t>
  </si>
  <si>
    <t>mdzlyxx</t>
  </si>
  <si>
    <t>oh my sambo</t>
  </si>
  <si>
    <t>although tired</t>
  </si>
  <si>
    <t>Morning trial, Sambo, JPU rejects pledoi indictment, Richard Eliezer is certain that JPU is independent, not affected by the ground motion, so the prosecutor does not play fair with people who are honest, open Pandora's box inside</t>
  </si>
  <si>
    <t>alan_ndi13</t>
  </si>
  <si>
    <t>bharada prison e went to jail because he was told to shoot at sambo w went to jail because he killed grandma grandma killed people because of loud noises</t>
  </si>
  <si>
    <t>s_sawoo</t>
  </si>
  <si>
    <t>Peter is wise, politics is stable, safe for the people, the result of victims of squirrels, people who dare to enter the hunt list for the regime apparatus, like sambo</t>
  </si>
  <si>
    <t>naauuuu</t>
  </si>
  <si>
    <t>Your point is that if a thief admits to being in jail, he'll be full quickly, already in court, the judge won't admit it, but if legal facts can't be avoided, for example, if you don't confess, you still demand life span</t>
  </si>
  <si>
    <t>sambo era police cs</t>
  </si>
  <si>
    <t>AboutTeger</t>
  </si>
  <si>
    <t>the police uncovered yes sambo</t>
  </si>
  <si>
    <t>drqztc</t>
  </si>
  <si>
    <t>ponakan seven he</t>
  </si>
  <si>
    <t>Tell me to talk girl</t>
  </si>
  <si>
    <t>Da has more deal than girls</t>
  </si>
  <si>
    <t>panatran</t>
  </si>
  <si>
    <t>president jokowi officially passed the death sentence ferdy sambo putri candrawathi</t>
  </si>
  <si>
    <t>mtchlvly</t>
  </si>
  <si>
    <t>This is Rambut Bharad</t>
  </si>
  <si>
    <t>Replik JPU pledoi richard jpu pay attention to the status of richard witness behavior that the prosecutor can act richard who shot the victim form of loyalty ferdy sambo fear</t>
  </si>
  <si>
    <t>Romo Magnis, I know the figure of Richard Eliezer Bharada, an expert witness, just plain tired</t>
  </si>
  <si>
    <t>absinthe</t>
  </si>
  <si>
    <t>sad news nobar sambo</t>
  </si>
  <si>
    <t>it's wrong to comment that you don't respond to one of the Sambo camps using a fake account, if you're a real person, that's an account hahaha, one of them, if you're careful, you say bald</t>
  </si>
  <si>
    <t>supriyantoezra</t>
  </si>
  <si>
    <t>the sambo effect is not the nature of institutional persons</t>
  </si>
  <si>
    <t>Wawanedmi1</t>
  </si>
  <si>
    <t>sambo episode brown office that measures quickly</t>
  </si>
  <si>
    <t>Sambo was sick, killed Brigadier Joshua, belonging to institutional influence, position, police chief, police resigned, strong influence faded to nothing</t>
  </si>
  <si>
    <t>sambo all at the time gocek metal sambo guys calm down</t>
  </si>
  <si>
    <t>saotrome</t>
  </si>
  <si>
    <t>sambo ulti blacklistnya</t>
  </si>
  <si>
    <t>sambo version kw</t>
  </si>
  <si>
    <t>uncupaoel</t>
  </si>
  <si>
    <t>I also had the opportunity to attend the trial, but I didn't have a different perpetrator, if Sambo has already done it, I've never watched the trial</t>
  </si>
  <si>
    <t>monday january icjr sent amicus curiae to the panel of just judges for the south jakarta district court case trial name indictment richard eliezer pudihang lumiu bharada e case register number pid b pn jkt sel</t>
  </si>
  <si>
    <t>samoyedthing</t>
  </si>
  <si>
    <t>sambo session</t>
  </si>
  <si>
    <t>please play with the authority of Allah, the fairest, wrong example, dismantling the barbaric Inspector General Sambo, ashamed, disgusted</t>
  </si>
  <si>
    <t>Anjarnugars</t>
  </si>
  <si>
    <t>it's simple to make the team look for facts, it's like not just killing Ferdy Sambo</t>
  </si>
  <si>
    <t>militannkri01</t>
  </si>
  <si>
    <t>All cases on the PC because of free goods regarding sexual harassment, changing rape and maltreatment, Joshua's victim could not defend himself, because only the PC was left, Sambo made a level plan with the victim's adjutant</t>
  </si>
  <si>
    <t>Sa suta fi plus seng name m caption</t>
  </si>
  <si>
    <t>pratama_987</t>
  </si>
  <si>
    <t>soon to be sambo volume sambo aja already tired of institutional add purn hadehh give listyo the workload of the community has already triggered cases that are very relatable, normal arrogance of people as good as society</t>
  </si>
  <si>
    <t>jobreceh</t>
  </si>
  <si>
    <t>I really like that you summarize yesterday's sambo if you summarize it like it's good, wkwkwk</t>
  </si>
  <si>
    <t>it is confused</t>
  </si>
  <si>
    <t>I know that it's a practice and a sin, but I'm still banned from self-defense, how can I accept being accused of duiiit, so the solution is to close ignorance, horrify sambo</t>
  </si>
  <si>
    <t>afraid that prosecutor bharada e will shoot brigadier j loyal ferdy sambo</t>
  </si>
  <si>
    <t>Here's a middle ground, PO47349</t>
  </si>
  <si>
    <t>You know, Sambo teaches objectively the historical value that says the state of Sambo is an institution like Sambo</t>
  </si>
  <si>
    <t>porosotleos1</t>
  </si>
  <si>
    <t>obviously change the sambo main model, I'm clubbing</t>
  </si>
  <si>
    <t>twist</t>
  </si>
  <si>
    <t>the power of sambo has a sticky title, former head of the Indonesian National Police propam division, ferdy sambo niluh</t>
  </si>
  <si>
    <t>__anomaly__</t>
  </si>
  <si>
    <t>ting sambo corps deserves to disband rotting roots and shoots to become a civil police institution under regional orders</t>
  </si>
  <si>
    <t>reject pleidoi bharada e prosecutor demands prison according to parameters</t>
  </si>
  <si>
    <t>juady_99</t>
  </si>
  <si>
    <t>then the public is confused and there is strong evidence that a puter like Ferdy Sambo is wrong</t>
  </si>
  <si>
    <t>I haven't been collecting PCs anymore because the metaverse event has been collecting PCs on yesterday's virtual concert date</t>
  </si>
  <si>
    <t>mamang_opik</t>
  </si>
  <si>
    <t>I'm sorry for the engineering</t>
  </si>
  <si>
    <t>uu of</t>
  </si>
  <si>
    <t>video of the prosecutor prosecuting the bharada e prison</t>
  </si>
  <si>
    <t>Prosecutor's video rejects Bela Bharada E's memorandum and demands a prison sentence</t>
  </si>
  <si>
    <t>mazzsmattzz</t>
  </si>
  <si>
    <t>post mortem, ma'am, if you give your husband, look for it fairly, if it's viral, like sambo class, generals, stars, the police are enthusiastic, ma'am. I hope your husband is husnul khatimah</t>
  </si>
  <si>
    <t>ameenu_kutama</t>
  </si>
  <si>
    <t>I wonder what is going on</t>
  </si>
  <si>
    <t>aryacupax</t>
  </si>
  <si>
    <t>weishh sambo standby ajah akubelaalquran akubelaalquran</t>
  </si>
  <si>
    <t>yoh i can bite someone</t>
  </si>
  <si>
    <t>author_sajak</t>
  </si>
  <si>
    <t>the police are now acting as if they are acting as deputy elon's butt building.</t>
  </si>
  <si>
    <t>interview9</t>
  </si>
  <si>
    <t>backup partey until summer okay sambo lokonga honestly traumatized buying chelsea mart</t>
  </si>
  <si>
    <t>Attorney Eliezer shoots Joshua, Ferdy Sambo's loyalty</t>
  </si>
  <si>
    <t>You're angry that you got propam sambo model destroyed, I'm sorry for the one that's selling well</t>
  </si>
  <si>
    <t>akmalmilan01</t>
  </si>
  <si>
    <t>I'm radical, the federal theory is prosperous, not the sambo police because the police are federal police</t>
  </si>
  <si>
    <t>former KPK official Ferdy Sambo crosses the price of people</t>
  </si>
  <si>
    <t>like_less</t>
  </si>
  <si>
    <t>ash because the evidence is not strong, the movement of the cctv, sus sambo, my hand, things do not work</t>
  </si>
  <si>
    <t>the acyclovir</t>
  </si>
  <si>
    <t>dion_foo</t>
  </si>
  <si>
    <t>news but closed with the sambo meeting</t>
  </si>
  <si>
    <t>former head of the division of the Indonesian National Police, Ferdy Sambo Strong, Maruf Ricky Rizal walks the trial of the murder of Brigadier J's plan with a duplic agenda, the attitude of the representative of the prosecutor who rejected the memorandum of indictment</t>
  </si>
  <si>
    <t>law pc wife si fs eight charges law bharada e executor should be like that</t>
  </si>
  <si>
    <t>sambo_amjad</t>
  </si>
  <si>
    <t>hopefully</t>
  </si>
  <si>
    <t>hauntings</t>
  </si>
  <si>
    <t>kitten home yet father's name calling him sambo is really true</t>
  </si>
  <si>
    <t>former KPK official, Ferdy Sambo, a cross or a lawyer defends</t>
  </si>
  <si>
    <t>Abdul Rossat 432589</t>
  </si>
  <si>
    <t>next sambo</t>
  </si>
  <si>
    <t>PC and the FS husband, the mastermind behind the plan to kill Brigadier J, PC must have intended the motive for the FS to kill Brigadier J</t>
  </si>
  <si>
    <t>rmsyahid1</t>
  </si>
  <si>
    <t>straggler boat</t>
  </si>
  <si>
    <t>Sambo was already wanted in a wife-free trial that followed the code for public prosecutors</t>
  </si>
  <si>
    <t>mhana_kwetsi</t>
  </si>
  <si>
    <t>we really fell</t>
  </si>
  <si>
    <t>molwantwa_sambo</t>
  </si>
  <si>
    <t>tala the thiacin</t>
  </si>
  <si>
    <t>hidayatnatari</t>
  </si>
  <si>
    <t>who said yesterday was sambo headquarters</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</si>
</sst>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0" i="0" u="none" baseline="0">
                <a:solidFill>
                  <a:srgbClr val="595959">
                    <a:lumMod val="65000"/>
                    <a:lumOff val="35000"/>
                  </a:srgbClr>
                </a:solidFill>
                <a:latin typeface="+mn-lt"/>
                <a:ea typeface="+mn-ea"/>
                <a:cs typeface="+mn-cs"/>
              </a:rPr>
              <a:t>Sentimen Januari</a:t>
            </a:r>
            <a:r>
              <a:rPr lang="en-US" sz="1400" b="0" i="0" u="none" baseline="0">
                <a:solidFill>
                  <a:srgbClr val="595959">
                    <a:lumMod val="65000"/>
                    <a:lumOff val="35000"/>
                  </a:srgbClr>
                </a:solidFill>
                <a:latin typeface="+mn-lt"/>
                <a:ea typeface="+mn-ea"/>
                <a:cs typeface="+mn-cs"/>
              </a:rPr>
              <a:t> 2023</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'Januari 2023'!$K$2:$K$4</c:f>
              <c:strCache>
                <c:ptCount val="3"/>
                <c:pt idx="0">
                  <c:v>Negatif</c:v>
                </c:pt>
                <c:pt idx="1">
                  <c:v>Positif</c:v>
                </c:pt>
                <c:pt idx="2">
                  <c:v>Netral</c:v>
                </c:pt>
              </c:strCache>
            </c:strRef>
          </c:cat>
          <c:val>
            <c:numRef>
              <c:f>'Januari 2023'!$L$2:$L$4</c:f>
              <c:numCache>
                <c:formatCode>General</c:formatCode>
                <c:ptCount val="3"/>
                <c:pt idx="0">
                  <c:v>1214</c:v>
                </c:pt>
                <c:pt idx="1">
                  <c:v>576</c:v>
                </c:pt>
                <c:pt idx="2">
                  <c:v>347</c:v>
                </c:pt>
              </c:numCache>
            </c:numRef>
          </c:val>
        </c:ser>
        <c:dLbls>
          <c:showLegendKey val="0"/>
          <c:showVal val="1"/>
          <c:showCatName val="0"/>
          <c:showSerName val="0"/>
          <c:showPercent val="0"/>
          <c:showBubbleSize val="0"/>
          <c:showLeaderLines val="1"/>
        </c:dLbls>
        <c:overlap val="-27"/>
        <c:gapWidth val="219"/>
        <c:axId val="55945524"/>
        <c:axId val="14126347"/>
      </c:barChart>
      <c:catAx>
        <c:axId val="55945524"/>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14126347"/>
        <c:crosses val="autoZero"/>
        <c:auto val="1"/>
        <c:lblOffset val="100"/>
        <c:noMultiLvlLbl val="0"/>
      </c:catAx>
      <c:valAx>
        <c:axId val="14126347"/>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5945524"/>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0</xdr:colOff>
      <xdr:row>5</xdr:row>
      <xdr:rowOff>0</xdr:rowOff>
    </xdr:from>
    <xdr:to>
      <xdr:col>16</xdr:col>
      <xdr:colOff>238125</xdr:colOff>
      <xdr:row>21</xdr:row>
      <xdr:rowOff>152400</xdr:rowOff>
    </xdr:to>
    <xdr:graphicFrame>
      <xdr:nvGraphicFramePr>
        <xdr:cNvPr id="1" name="Chart 1">
          <a:extLst>
            <a:ext uri="{FF2B5EF4-FFF2-40B4-BE49-F238E27FC236}">
              <a16:creationId xmlns:a16="http://schemas.microsoft.com/office/drawing/2014/main" xmlns:id="{898ce111-3015-48cc-b2f1-bb6d9cc9c586}"/>
            </a:ext>
          </a:extLst>
        </xdr:cNvPr>
        <xdr:cNvGraphicFramePr/>
      </xdr:nvGraphicFramePr>
      <xdr:xfrm>
        <a:off x="9572625"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3a96592-0205-4769-bc63-c41f9ce83cd0}">
  <dimension ref="A1:L2138"/>
  <sheetViews>
    <sheetView workbookViewId="0" topLeftCell="C1">
      <selection pane="topLeft" activeCell="R17" sqref="R17"/>
    </sheetView>
  </sheetViews>
  <sheetFormatPr defaultRowHeight="12.75" customHeight="1"/>
  <cols>
    <col min="1" max="1" width="19.857142857142858" style="1" customWidth="1"/>
    <col min="2" max="2" width="15.285714285714286" style="10" customWidth="1"/>
    <col min="3" max="3" width="14" style="10" customWidth="1"/>
    <col min="4" max="5" width="14.428571428571429" style="10" customWidth="1"/>
    <col min="6" max="6" width="12.285714285714286" style="10" customWidth="1"/>
    <col min="7" max="7" width="9.142857142857142" style="1" customWidth="1"/>
    <col min="8" max="8" width="19.285714285714285" style="1" customWidth="1"/>
    <col min="9" max="9" width="15.714285714285714" style="1" customWidth="1"/>
    <col min="10" max="10" width="9.142857142857142" style="1" customWidth="1"/>
    <col min="11" max="11" width="15.571428571428571" style="1" customWidth="1"/>
    <col min="12" max="12" width="12.857142857142858"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'[1]Desember 2022'!K1:L1</f>
        <v>Jumlah Sentimen</v>
      </c>
      <c r="L1" s="4"/>
    </row>
    <row r="2" spans="1:12" ht="12.75">
      <c r="A2" s="5" t="s">
        <v>9</v>
      </c>
      <c r="B2" s="6">
        <v>44927</v>
      </c>
      <c r="C2" s="7">
        <v>0.53214120370370366</v>
      </c>
      <c r="D2" s="8">
        <v>1</v>
      </c>
      <c r="E2" s="8">
        <v>0</v>
      </c>
      <c r="F2" s="8">
        <v>1</v>
      </c>
      <c r="G2" s="5" t="s">
        <v>10</v>
      </c>
      <c r="H2" s="9">
        <v>3591</v>
      </c>
      <c r="I2" s="8" t="s">
        <v>11</v>
      </c>
      <c r="K2" s="1" t="str">
        <f>'[1]Desember 2022'!K2</f>
        <v>Negatif</v>
      </c>
      <c r="L2" s="1">
        <f>+COUNTIF(I:I,"Negatif")</f>
        <v>1214</v>
      </c>
    </row>
    <row r="3" spans="1:12" ht="12.75">
      <c r="A3" s="5" t="s">
        <v>12</v>
      </c>
      <c r="B3" s="6">
        <v>44928</v>
      </c>
      <c r="C3" s="7">
        <v>0.85042824074074075</v>
      </c>
      <c r="D3" s="8">
        <v>5</v>
      </c>
      <c r="E3" s="8">
        <v>0</v>
      </c>
      <c r="F3" s="8">
        <v>2</v>
      </c>
      <c r="G3" s="5" t="s">
        <v>13</v>
      </c>
      <c r="H3" s="9">
        <v>-9842</v>
      </c>
      <c r="I3" s="8" t="s">
        <v>14</v>
      </c>
      <c r="K3" s="1" t="str">
        <f>'[1]Desember 2022'!K3</f>
        <v>Positif</v>
      </c>
      <c r="L3" s="1">
        <f>+COUNTIF(I:I,"Positif")</f>
        <v>576</v>
      </c>
    </row>
    <row r="4" spans="1:12" ht="12.75">
      <c r="A4" s="5" t="s">
        <v>15</v>
      </c>
      <c r="B4" s="6">
        <v>44928</v>
      </c>
      <c r="C4" s="7">
        <v>0.4503935185185185</v>
      </c>
      <c r="D4" s="8">
        <v>5</v>
      </c>
      <c r="E4" s="8">
        <v>36</v>
      </c>
      <c r="F4" s="8">
        <v>2</v>
      </c>
      <c r="G4" s="5" t="s">
        <v>16</v>
      </c>
      <c r="H4" s="9">
        <v>-8519</v>
      </c>
      <c r="I4" s="8" t="s">
        <v>14</v>
      </c>
      <c r="K4" s="1" t="str">
        <f>'[1]Desember 2022'!K4</f>
        <v>Netral</v>
      </c>
      <c r="L4" s="1">
        <f>+COUNTIF(I:I,"Netral")</f>
        <v>347</v>
      </c>
    </row>
    <row r="5" spans="1:9" ht="12.75">
      <c r="A5" s="5" t="s">
        <v>17</v>
      </c>
      <c r="B5" s="6">
        <v>44928</v>
      </c>
      <c r="C5" s="7">
        <v>0.97305555555555556</v>
      </c>
      <c r="D5" s="8">
        <v>4</v>
      </c>
      <c r="E5" s="8">
        <v>2</v>
      </c>
      <c r="F5" s="8">
        <v>6</v>
      </c>
      <c r="G5" s="5" t="s">
        <v>18</v>
      </c>
      <c r="H5" s="9">
        <v>-4767</v>
      </c>
      <c r="I5" s="8" t="s">
        <v>14</v>
      </c>
    </row>
    <row r="6" spans="1:9" ht="12.75">
      <c r="A6" s="5" t="s">
        <v>19</v>
      </c>
      <c r="B6" s="6">
        <v>44928</v>
      </c>
      <c r="C6" s="7">
        <v>0.86160879629629628</v>
      </c>
      <c r="D6" s="8">
        <v>1</v>
      </c>
      <c r="E6" s="8">
        <v>0</v>
      </c>
      <c r="F6" s="8">
        <v>16</v>
      </c>
      <c r="G6" s="5" t="s">
        <v>20</v>
      </c>
      <c r="H6" s="9">
        <v>5859</v>
      </c>
      <c r="I6" s="8" t="s">
        <v>11</v>
      </c>
    </row>
    <row r="7" spans="1:9" ht="12.75">
      <c r="A7" s="5" t="s">
        <v>21</v>
      </c>
      <c r="B7" s="6">
        <v>44928</v>
      </c>
      <c r="C7" s="7">
        <v>0.96953703703703709</v>
      </c>
      <c r="D7" s="8">
        <v>1</v>
      </c>
      <c r="E7" s="8">
        <v>1</v>
      </c>
      <c r="F7" s="8">
        <v>0</v>
      </c>
      <c r="G7" s="5" t="s">
        <v>22</v>
      </c>
      <c r="H7" s="9">
        <v>772</v>
      </c>
      <c r="I7" s="8" t="s">
        <v>11</v>
      </c>
    </row>
    <row r="8" spans="1:9" ht="12.75">
      <c r="A8" s="5" t="s">
        <v>19</v>
      </c>
      <c r="B8" s="6">
        <v>44928</v>
      </c>
      <c r="C8" s="7">
        <v>0.8678703703703704</v>
      </c>
      <c r="D8" s="8">
        <v>1</v>
      </c>
      <c r="E8" s="8">
        <v>0</v>
      </c>
      <c r="F8" s="8">
        <v>14</v>
      </c>
      <c r="G8" s="5" t="s">
        <v>23</v>
      </c>
      <c r="H8" s="9">
        <v>8532</v>
      </c>
      <c r="I8" s="8" t="s">
        <v>11</v>
      </c>
    </row>
    <row r="9" spans="1:9" ht="12.75">
      <c r="A9" s="5" t="s">
        <v>19</v>
      </c>
      <c r="B9" s="6">
        <v>44928</v>
      </c>
      <c r="C9" s="7">
        <v>0.85684027777777783</v>
      </c>
      <c r="D9" s="8">
        <v>1</v>
      </c>
      <c r="E9" s="8">
        <v>4</v>
      </c>
      <c r="F9" s="8">
        <v>52</v>
      </c>
      <c r="G9" s="5" t="s">
        <v>24</v>
      </c>
      <c r="H9" s="9">
        <v>-8356</v>
      </c>
      <c r="I9" s="8" t="s">
        <v>14</v>
      </c>
    </row>
    <row r="10" spans="1:9" ht="12.75">
      <c r="A10" s="5" t="s">
        <v>25</v>
      </c>
      <c r="B10" s="6">
        <v>44928</v>
      </c>
      <c r="C10" s="7">
        <v>0.82057870370370367</v>
      </c>
      <c r="D10" s="8">
        <v>1</v>
      </c>
      <c r="E10" s="8">
        <v>0</v>
      </c>
      <c r="F10" s="8">
        <v>2</v>
      </c>
      <c r="G10" s="5" t="s">
        <v>26</v>
      </c>
      <c r="H10" s="9">
        <v>936</v>
      </c>
      <c r="I10" s="8" t="s">
        <v>11</v>
      </c>
    </row>
    <row r="11" spans="1:9" ht="12.75">
      <c r="A11" s="5" t="s">
        <v>27</v>
      </c>
      <c r="B11" s="6">
        <v>44928</v>
      </c>
      <c r="C11" s="7">
        <v>0.87957175925925923</v>
      </c>
      <c r="D11" s="8">
        <v>1</v>
      </c>
      <c r="E11" s="8">
        <v>0</v>
      </c>
      <c r="F11" s="8">
        <v>0</v>
      </c>
      <c r="G11" s="5" t="s">
        <v>28</v>
      </c>
      <c r="H11" s="9">
        <v>3612</v>
      </c>
      <c r="I11" s="8" t="s">
        <v>11</v>
      </c>
    </row>
    <row r="12" spans="1:9" ht="12.75">
      <c r="A12" s="5" t="s">
        <v>29</v>
      </c>
      <c r="B12" s="6">
        <v>44928</v>
      </c>
      <c r="C12" s="7">
        <v>0.70825231481481477</v>
      </c>
      <c r="D12" s="8">
        <v>1</v>
      </c>
      <c r="E12" s="8">
        <v>0</v>
      </c>
      <c r="F12" s="8">
        <v>0</v>
      </c>
      <c r="G12" s="5" t="s">
        <v>30</v>
      </c>
      <c r="H12" s="9">
        <v>4215</v>
      </c>
      <c r="I12" s="8" t="s">
        <v>11</v>
      </c>
    </row>
    <row r="13" spans="1:9" ht="12.75">
      <c r="A13" s="5" t="s">
        <v>31</v>
      </c>
      <c r="B13" s="6">
        <v>44928</v>
      </c>
      <c r="C13" s="7">
        <v>0.950625</v>
      </c>
      <c r="D13" s="8">
        <v>1</v>
      </c>
      <c r="E13" s="8">
        <v>0</v>
      </c>
      <c r="F13" s="8">
        <v>0</v>
      </c>
      <c r="G13" s="5" t="s">
        <v>32</v>
      </c>
      <c r="H13" s="9">
        <v>5106</v>
      </c>
      <c r="I13" s="8" t="s">
        <v>11</v>
      </c>
    </row>
    <row r="14" spans="1:9" ht="12.75">
      <c r="A14" s="5" t="s">
        <v>33</v>
      </c>
      <c r="B14" s="6">
        <v>44928</v>
      </c>
      <c r="C14" s="7">
        <v>0.75165509259259256</v>
      </c>
      <c r="D14" s="8">
        <v>1</v>
      </c>
      <c r="E14" s="8">
        <v>1</v>
      </c>
      <c r="F14" s="8">
        <v>3</v>
      </c>
      <c r="G14" s="5" t="s">
        <v>34</v>
      </c>
      <c r="H14" s="9">
        <v>-4939</v>
      </c>
      <c r="I14" s="8" t="s">
        <v>14</v>
      </c>
    </row>
    <row r="15" spans="1:9" ht="12.75">
      <c r="A15" s="5" t="s">
        <v>35</v>
      </c>
      <c r="B15" s="6">
        <v>44928</v>
      </c>
      <c r="C15" s="7">
        <v>0.41949074074074072</v>
      </c>
      <c r="D15" s="8">
        <v>1</v>
      </c>
      <c r="E15" s="8">
        <v>1</v>
      </c>
      <c r="F15" s="8">
        <v>1</v>
      </c>
      <c r="G15" s="5" t="s">
        <v>36</v>
      </c>
      <c r="H15" s="9">
        <v>5106</v>
      </c>
      <c r="I15" s="8" t="s">
        <v>11</v>
      </c>
    </row>
    <row r="16" spans="1:9" ht="12.75">
      <c r="A16" s="5" t="s">
        <v>37</v>
      </c>
      <c r="B16" s="6">
        <v>44928</v>
      </c>
      <c r="C16" s="7">
        <v>0.70032407407407404</v>
      </c>
      <c r="D16" s="8">
        <v>1</v>
      </c>
      <c r="E16" s="8">
        <v>0</v>
      </c>
      <c r="F16" s="8">
        <v>0</v>
      </c>
      <c r="G16" s="5" t="s">
        <v>38</v>
      </c>
      <c r="H16" s="9">
        <v>5719</v>
      </c>
      <c r="I16" s="8" t="s">
        <v>11</v>
      </c>
    </row>
    <row r="17" spans="1:9" ht="12.75">
      <c r="A17" s="5" t="s">
        <v>19</v>
      </c>
      <c r="B17" s="6">
        <v>44928</v>
      </c>
      <c r="C17" s="7">
        <v>0.85995370370370372</v>
      </c>
      <c r="D17" s="8">
        <v>1</v>
      </c>
      <c r="E17" s="8">
        <v>0</v>
      </c>
      <c r="F17" s="8">
        <v>10</v>
      </c>
      <c r="G17" s="5" t="s">
        <v>39</v>
      </c>
      <c r="H17" s="8" t="s">
        <v>40</v>
      </c>
      <c r="I17" s="8" t="s">
        <v>14</v>
      </c>
    </row>
    <row r="18" spans="1:9" ht="12.75">
      <c r="A18" s="5" t="s">
        <v>41</v>
      </c>
      <c r="B18" s="6">
        <v>44929</v>
      </c>
      <c r="C18" s="7">
        <v>0.79178240740740746</v>
      </c>
      <c r="D18" s="8">
        <v>51</v>
      </c>
      <c r="E18" s="8">
        <v>3</v>
      </c>
      <c r="F18" s="8">
        <v>19</v>
      </c>
      <c r="G18" s="5" t="s">
        <v>42</v>
      </c>
      <c r="H18" s="9">
        <v>-8481</v>
      </c>
      <c r="I18" s="8" t="s">
        <v>14</v>
      </c>
    </row>
    <row r="19" spans="1:9" ht="12.75">
      <c r="A19" s="5" t="s">
        <v>43</v>
      </c>
      <c r="B19" s="6">
        <v>44929</v>
      </c>
      <c r="C19" s="7">
        <v>0.46283564814814815</v>
      </c>
      <c r="D19" s="8">
        <v>5</v>
      </c>
      <c r="E19" s="8">
        <v>5</v>
      </c>
      <c r="F19" s="8">
        <v>12</v>
      </c>
      <c r="G19" s="5" t="s">
        <v>44</v>
      </c>
      <c r="H19" s="9">
        <v>-3818</v>
      </c>
      <c r="I19" s="8" t="s">
        <v>14</v>
      </c>
    </row>
    <row r="20" spans="1:9" ht="12.75">
      <c r="A20" s="5" t="s">
        <v>45</v>
      </c>
      <c r="B20" s="6">
        <v>44929</v>
      </c>
      <c r="C20" s="7">
        <v>0.85040509259259256</v>
      </c>
      <c r="D20" s="8">
        <v>3</v>
      </c>
      <c r="E20" s="8">
        <v>0</v>
      </c>
      <c r="F20" s="8">
        <v>2</v>
      </c>
      <c r="G20" s="5" t="s">
        <v>46</v>
      </c>
      <c r="H20" s="9">
        <v>-258</v>
      </c>
      <c r="I20" s="8" t="s">
        <v>14</v>
      </c>
    </row>
    <row r="21" spans="1:9" ht="12.75">
      <c r="A21" s="5" t="s">
        <v>47</v>
      </c>
      <c r="B21" s="6">
        <v>44929</v>
      </c>
      <c r="C21" s="7">
        <v>0.44971064814814815</v>
      </c>
      <c r="D21" s="8">
        <v>1</v>
      </c>
      <c r="E21" s="8">
        <v>1</v>
      </c>
      <c r="F21" s="8">
        <v>2</v>
      </c>
      <c r="G21" s="5" t="s">
        <v>48</v>
      </c>
      <c r="H21" s="9">
        <v>-813</v>
      </c>
      <c r="I21" s="8" t="s">
        <v>14</v>
      </c>
    </row>
    <row r="22" spans="1:9" ht="12.75">
      <c r="A22" s="5" t="s">
        <v>49</v>
      </c>
      <c r="B22" s="6">
        <v>44929</v>
      </c>
      <c r="C22" s="7">
        <v>0.59380787037037042</v>
      </c>
      <c r="D22" s="8">
        <v>1</v>
      </c>
      <c r="E22" s="8">
        <v>1</v>
      </c>
      <c r="F22" s="8">
        <v>1</v>
      </c>
      <c r="G22" s="5" t="s">
        <v>50</v>
      </c>
      <c r="H22" s="9">
        <v>-4019</v>
      </c>
      <c r="I22" s="8" t="s">
        <v>14</v>
      </c>
    </row>
    <row r="23" spans="1:9" ht="12.75">
      <c r="A23" s="5" t="s">
        <v>51</v>
      </c>
      <c r="B23" s="6">
        <v>44929</v>
      </c>
      <c r="C23" s="7">
        <v>0.50709490740740737</v>
      </c>
      <c r="D23" s="8">
        <v>1</v>
      </c>
      <c r="E23" s="8">
        <v>1</v>
      </c>
      <c r="F23" s="8">
        <v>1</v>
      </c>
      <c r="G23" s="5" t="s">
        <v>52</v>
      </c>
      <c r="H23" s="9">
        <v>-2263</v>
      </c>
      <c r="I23" s="8" t="s">
        <v>14</v>
      </c>
    </row>
    <row r="24" spans="1:9" ht="12.75">
      <c r="A24" s="5" t="s">
        <v>53</v>
      </c>
      <c r="B24" s="6">
        <v>44929</v>
      </c>
      <c r="C24" s="7">
        <v>0.97409722222222217</v>
      </c>
      <c r="D24" s="8">
        <v>1</v>
      </c>
      <c r="E24" s="8">
        <v>0</v>
      </c>
      <c r="F24" s="8">
        <v>0</v>
      </c>
      <c r="G24" s="5" t="s">
        <v>54</v>
      </c>
      <c r="H24" s="8" t="s">
        <v>55</v>
      </c>
      <c r="I24" s="8" t="s">
        <v>56</v>
      </c>
    </row>
    <row r="25" spans="1:9" ht="12.75">
      <c r="A25" s="5" t="s">
        <v>57</v>
      </c>
      <c r="B25" s="6">
        <v>44929</v>
      </c>
      <c r="C25" s="7">
        <v>0.66322916666666665</v>
      </c>
      <c r="D25" s="8">
        <v>1</v>
      </c>
      <c r="E25" s="8">
        <v>0</v>
      </c>
      <c r="F25" s="8">
        <v>0</v>
      </c>
      <c r="G25" s="5" t="s">
        <v>58</v>
      </c>
      <c r="H25" s="9">
        <v>4601</v>
      </c>
      <c r="I25" s="8" t="s">
        <v>11</v>
      </c>
    </row>
    <row r="26" spans="1:9" ht="12.75">
      <c r="A26" s="5" t="s">
        <v>59</v>
      </c>
      <c r="B26" s="6">
        <v>44929</v>
      </c>
      <c r="C26" s="7">
        <v>0.25673611111111111</v>
      </c>
      <c r="D26" s="8">
        <v>1</v>
      </c>
      <c r="E26" s="8">
        <v>0</v>
      </c>
      <c r="F26" s="8">
        <v>0</v>
      </c>
      <c r="G26" s="5" t="s">
        <v>60</v>
      </c>
      <c r="H26" s="9">
        <v>-4215</v>
      </c>
      <c r="I26" s="8" t="s">
        <v>14</v>
      </c>
    </row>
    <row r="27" spans="1:9" ht="12.75">
      <c r="A27" s="5" t="s">
        <v>61</v>
      </c>
      <c r="B27" s="6">
        <v>44930</v>
      </c>
      <c r="C27" s="7">
        <v>0.49175925925925928</v>
      </c>
      <c r="D27" s="8">
        <v>4</v>
      </c>
      <c r="E27" s="8">
        <v>0</v>
      </c>
      <c r="F27" s="8">
        <v>2</v>
      </c>
      <c r="G27" s="5" t="s">
        <v>62</v>
      </c>
      <c r="H27" s="8" t="s">
        <v>55</v>
      </c>
      <c r="I27" s="8" t="s">
        <v>56</v>
      </c>
    </row>
    <row r="28" spans="1:9" ht="12.75">
      <c r="A28" s="5" t="s">
        <v>63</v>
      </c>
      <c r="B28" s="6">
        <v>44930</v>
      </c>
      <c r="C28" s="7">
        <v>0.43991898148148151</v>
      </c>
      <c r="D28" s="8">
        <v>3</v>
      </c>
      <c r="E28" s="8">
        <v>1</v>
      </c>
      <c r="F28" s="8">
        <v>2</v>
      </c>
      <c r="G28" s="5" t="s">
        <v>64</v>
      </c>
      <c r="H28" s="9">
        <v>-8807</v>
      </c>
      <c r="I28" s="8" t="s">
        <v>14</v>
      </c>
    </row>
    <row r="29" spans="1:9" ht="12.75">
      <c r="A29" s="5" t="s">
        <v>65</v>
      </c>
      <c r="B29" s="6">
        <v>44930</v>
      </c>
      <c r="C29" s="7">
        <v>0.86113425925925924</v>
      </c>
      <c r="D29" s="8">
        <v>1</v>
      </c>
      <c r="E29" s="8">
        <v>0</v>
      </c>
      <c r="F29" s="8">
        <v>0</v>
      </c>
      <c r="G29" s="5" t="s">
        <v>66</v>
      </c>
      <c r="H29" s="8" t="s">
        <v>40</v>
      </c>
      <c r="I29" s="8" t="s">
        <v>14</v>
      </c>
    </row>
    <row r="30" spans="1:9" ht="12.75">
      <c r="A30" s="5" t="s">
        <v>67</v>
      </c>
      <c r="B30" s="6">
        <v>44930</v>
      </c>
      <c r="C30" s="7">
        <v>0.78379629629629632</v>
      </c>
      <c r="D30" s="8">
        <v>1</v>
      </c>
      <c r="E30" s="8">
        <v>2</v>
      </c>
      <c r="F30" s="8">
        <v>16</v>
      </c>
      <c r="G30" s="5" t="s">
        <v>68</v>
      </c>
      <c r="H30" s="9">
        <v>-6124</v>
      </c>
      <c r="I30" s="8" t="s">
        <v>14</v>
      </c>
    </row>
    <row r="31" spans="1:9" ht="12.75">
      <c r="A31" s="5" t="s">
        <v>69</v>
      </c>
      <c r="B31" s="6">
        <v>44930</v>
      </c>
      <c r="C31" s="7">
        <v>0.69814814814814818</v>
      </c>
      <c r="D31" s="8">
        <v>1</v>
      </c>
      <c r="E31" s="8">
        <v>1</v>
      </c>
      <c r="F31" s="8">
        <v>3</v>
      </c>
      <c r="G31" s="5" t="s">
        <v>70</v>
      </c>
      <c r="H31" s="9">
        <v>-5719</v>
      </c>
      <c r="I31" s="8" t="s">
        <v>14</v>
      </c>
    </row>
    <row r="32" spans="1:9" ht="12.75">
      <c r="A32" s="5" t="s">
        <v>71</v>
      </c>
      <c r="B32" s="6">
        <v>44930</v>
      </c>
      <c r="C32" s="7">
        <v>0.65561342592592597</v>
      </c>
      <c r="D32" s="8">
        <v>1</v>
      </c>
      <c r="E32" s="8">
        <v>0</v>
      </c>
      <c r="F32" s="8">
        <v>0</v>
      </c>
      <c r="G32" s="5" t="s">
        <v>72</v>
      </c>
      <c r="H32" s="8" t="s">
        <v>55</v>
      </c>
      <c r="I32" s="8" t="s">
        <v>56</v>
      </c>
    </row>
    <row r="33" spans="1:9" ht="12.75">
      <c r="A33" s="5" t="s">
        <v>73</v>
      </c>
      <c r="B33" s="6">
        <v>44930</v>
      </c>
      <c r="C33" s="7">
        <v>0.73659722222222224</v>
      </c>
      <c r="D33" s="8">
        <v>1</v>
      </c>
      <c r="E33" s="8">
        <v>2</v>
      </c>
      <c r="F33" s="8">
        <v>3</v>
      </c>
      <c r="G33" s="5" t="s">
        <v>74</v>
      </c>
      <c r="H33" s="9">
        <v>-8694</v>
      </c>
      <c r="I33" s="8" t="s">
        <v>14</v>
      </c>
    </row>
    <row r="34" spans="1:9" ht="12.75">
      <c r="A34" s="5" t="s">
        <v>75</v>
      </c>
      <c r="B34" s="6">
        <v>44930</v>
      </c>
      <c r="C34" s="7">
        <v>0.75001157407407404</v>
      </c>
      <c r="D34" s="8">
        <v>1</v>
      </c>
      <c r="E34" s="8">
        <v>1</v>
      </c>
      <c r="F34" s="8">
        <v>0</v>
      </c>
      <c r="G34" s="5" t="s">
        <v>76</v>
      </c>
      <c r="H34" s="9">
        <v>-5267</v>
      </c>
      <c r="I34" s="8" t="s">
        <v>14</v>
      </c>
    </row>
    <row r="35" spans="1:9" ht="12.75">
      <c r="A35" s="5" t="s">
        <v>77</v>
      </c>
      <c r="B35" s="6">
        <v>44930</v>
      </c>
      <c r="C35" s="7">
        <v>0.75763888888888886</v>
      </c>
      <c r="D35" s="8">
        <v>1</v>
      </c>
      <c r="E35" s="8">
        <v>0</v>
      </c>
      <c r="F35" s="8">
        <v>0</v>
      </c>
      <c r="G35" s="5" t="s">
        <v>78</v>
      </c>
      <c r="H35" s="9">
        <v>5348</v>
      </c>
      <c r="I35" s="8" t="s">
        <v>11</v>
      </c>
    </row>
    <row r="36" spans="1:9" ht="12.75">
      <c r="A36" s="5" t="s">
        <v>79</v>
      </c>
      <c r="B36" s="6">
        <v>44930</v>
      </c>
      <c r="C36" s="7">
        <v>0.29493055555555553</v>
      </c>
      <c r="D36" s="8">
        <v>1</v>
      </c>
      <c r="E36" s="8">
        <v>0</v>
      </c>
      <c r="F36" s="8">
        <v>0</v>
      </c>
      <c r="G36" s="5" t="s">
        <v>80</v>
      </c>
      <c r="H36" s="9">
        <v>-7096</v>
      </c>
      <c r="I36" s="8" t="s">
        <v>14</v>
      </c>
    </row>
    <row r="37" spans="1:9" ht="12.75">
      <c r="A37" s="5" t="s">
        <v>69</v>
      </c>
      <c r="B37" s="6">
        <v>44931</v>
      </c>
      <c r="C37" s="7">
        <v>0.26431712962962961</v>
      </c>
      <c r="D37" s="8">
        <v>25</v>
      </c>
      <c r="E37" s="8">
        <v>2</v>
      </c>
      <c r="F37" s="8">
        <v>26</v>
      </c>
      <c r="G37" s="5" t="s">
        <v>81</v>
      </c>
      <c r="H37" s="9">
        <v>-9274</v>
      </c>
      <c r="I37" s="8" t="s">
        <v>14</v>
      </c>
    </row>
    <row r="38" spans="1:9" ht="12.75">
      <c r="A38" s="5" t="s">
        <v>82</v>
      </c>
      <c r="B38" s="6">
        <v>44931</v>
      </c>
      <c r="C38" s="7">
        <v>0.73306712962962961</v>
      </c>
      <c r="D38" s="8">
        <v>14</v>
      </c>
      <c r="E38" s="8">
        <v>9</v>
      </c>
      <c r="F38" s="8">
        <v>21</v>
      </c>
      <c r="G38" s="5" t="s">
        <v>83</v>
      </c>
      <c r="H38" s="9">
        <v>-772</v>
      </c>
      <c r="I38" s="8" t="s">
        <v>14</v>
      </c>
    </row>
    <row r="39" spans="1:9" ht="12.75">
      <c r="A39" s="5" t="s">
        <v>84</v>
      </c>
      <c r="B39" s="6">
        <v>44931</v>
      </c>
      <c r="C39" s="7">
        <v>0.43112268518518521</v>
      </c>
      <c r="D39" s="8">
        <v>6</v>
      </c>
      <c r="E39" s="8">
        <v>1</v>
      </c>
      <c r="F39" s="8">
        <v>8</v>
      </c>
      <c r="G39" s="5" t="s">
        <v>85</v>
      </c>
      <c r="H39" s="9">
        <v>-2263</v>
      </c>
      <c r="I39" s="8" t="s">
        <v>14</v>
      </c>
    </row>
    <row r="40" spans="1:9" ht="12.75">
      <c r="A40" s="5" t="s">
        <v>33</v>
      </c>
      <c r="B40" s="6">
        <v>44931</v>
      </c>
      <c r="C40" s="7">
        <v>0.93417824074074074</v>
      </c>
      <c r="D40" s="8">
        <v>6</v>
      </c>
      <c r="E40" s="8">
        <v>1</v>
      </c>
      <c r="F40" s="8">
        <v>10</v>
      </c>
      <c r="G40" s="5" t="s">
        <v>86</v>
      </c>
      <c r="H40" s="8" t="s">
        <v>55</v>
      </c>
      <c r="I40" s="8" t="s">
        <v>56</v>
      </c>
    </row>
    <row r="41" spans="1:9" ht="12.75">
      <c r="A41" s="5" t="s">
        <v>87</v>
      </c>
      <c r="B41" s="6">
        <v>44931</v>
      </c>
      <c r="C41" s="7">
        <v>0.66390046296296301</v>
      </c>
      <c r="D41" s="8">
        <v>4</v>
      </c>
      <c r="E41" s="8">
        <v>0</v>
      </c>
      <c r="F41" s="8">
        <v>6</v>
      </c>
      <c r="G41" s="5" t="s">
        <v>88</v>
      </c>
      <c r="H41" s="9">
        <v>-8442</v>
      </c>
      <c r="I41" s="8" t="s">
        <v>14</v>
      </c>
    </row>
    <row r="42" spans="1:9" ht="12.75">
      <c r="A42" s="5" t="s">
        <v>69</v>
      </c>
      <c r="B42" s="6">
        <v>44931</v>
      </c>
      <c r="C42" s="7">
        <v>0.94005787037037036</v>
      </c>
      <c r="D42" s="8">
        <v>4</v>
      </c>
      <c r="E42" s="8">
        <v>2</v>
      </c>
      <c r="F42" s="8">
        <v>12</v>
      </c>
      <c r="G42" s="5" t="s">
        <v>89</v>
      </c>
      <c r="H42" s="9">
        <v>-872</v>
      </c>
      <c r="I42" s="8" t="s">
        <v>14</v>
      </c>
    </row>
    <row r="43" spans="1:9" ht="12.75">
      <c r="A43" s="5" t="s">
        <v>35</v>
      </c>
      <c r="B43" s="6">
        <v>44931</v>
      </c>
      <c r="C43" s="7">
        <v>0.79740740740740745</v>
      </c>
      <c r="D43" s="8">
        <v>4</v>
      </c>
      <c r="E43" s="8">
        <v>6</v>
      </c>
      <c r="F43" s="8">
        <v>88</v>
      </c>
      <c r="G43" s="5" t="s">
        <v>90</v>
      </c>
      <c r="H43" s="9">
        <v>-8176</v>
      </c>
      <c r="I43" s="8" t="s">
        <v>14</v>
      </c>
    </row>
    <row r="44" spans="1:9" ht="12.75">
      <c r="A44" s="5" t="s">
        <v>69</v>
      </c>
      <c r="B44" s="6">
        <v>44931</v>
      </c>
      <c r="C44" s="7">
        <v>0.28229166666666666</v>
      </c>
      <c r="D44" s="8">
        <v>2</v>
      </c>
      <c r="E44" s="8">
        <v>2</v>
      </c>
      <c r="F44" s="8">
        <v>9</v>
      </c>
      <c r="G44" s="5" t="s">
        <v>91</v>
      </c>
      <c r="H44" s="9">
        <v>-8555</v>
      </c>
      <c r="I44" s="8" t="s">
        <v>14</v>
      </c>
    </row>
    <row r="45" spans="1:9" ht="12.75">
      <c r="A45" s="5" t="s">
        <v>92</v>
      </c>
      <c r="B45" s="6">
        <v>44931</v>
      </c>
      <c r="C45" s="7">
        <v>0.73621527777777773</v>
      </c>
      <c r="D45" s="8">
        <v>2</v>
      </c>
      <c r="E45" s="8">
        <v>1</v>
      </c>
      <c r="F45" s="8">
        <v>8</v>
      </c>
      <c r="G45" s="5" t="s">
        <v>93</v>
      </c>
      <c r="H45" s="9">
        <v>743</v>
      </c>
      <c r="I45" s="8" t="s">
        <v>11</v>
      </c>
    </row>
    <row r="46" spans="1:9" ht="12.75">
      <c r="A46" s="5" t="s">
        <v>94</v>
      </c>
      <c r="B46" s="6">
        <v>44931</v>
      </c>
      <c r="C46" s="7">
        <v>0.80123842592592598</v>
      </c>
      <c r="D46" s="8">
        <v>2</v>
      </c>
      <c r="E46" s="8">
        <v>0</v>
      </c>
      <c r="F46" s="8">
        <v>1</v>
      </c>
      <c r="G46" s="5" t="s">
        <v>95</v>
      </c>
      <c r="H46" s="9">
        <v>3612</v>
      </c>
      <c r="I46" s="8" t="s">
        <v>11</v>
      </c>
    </row>
    <row r="47" spans="1:9" ht="12.75">
      <c r="A47" s="5" t="s">
        <v>69</v>
      </c>
      <c r="B47" s="6">
        <v>44931</v>
      </c>
      <c r="C47" s="7">
        <v>0.476875</v>
      </c>
      <c r="D47" s="8">
        <v>1</v>
      </c>
      <c r="E47" s="8">
        <v>3</v>
      </c>
      <c r="F47" s="8">
        <v>4</v>
      </c>
      <c r="G47" s="5" t="s">
        <v>96</v>
      </c>
      <c r="H47" s="9">
        <v>-8591</v>
      </c>
      <c r="I47" s="8" t="s">
        <v>14</v>
      </c>
    </row>
    <row r="48" spans="1:9" ht="12.75">
      <c r="A48" s="5" t="s">
        <v>97</v>
      </c>
      <c r="B48" s="6">
        <v>44931</v>
      </c>
      <c r="C48" s="7">
        <v>0.94039351851851849</v>
      </c>
      <c r="D48" s="8">
        <v>1</v>
      </c>
      <c r="E48" s="8">
        <v>0</v>
      </c>
      <c r="F48" s="8">
        <v>0</v>
      </c>
      <c r="G48" s="5" t="s">
        <v>98</v>
      </c>
      <c r="H48" s="9">
        <v>-128</v>
      </c>
      <c r="I48" s="8" t="s">
        <v>14</v>
      </c>
    </row>
    <row r="49" spans="1:9" ht="12.75">
      <c r="A49" s="5" t="s">
        <v>99</v>
      </c>
      <c r="B49" s="6">
        <v>44931</v>
      </c>
      <c r="C49" s="7">
        <v>0.72631944444444441</v>
      </c>
      <c r="D49" s="8">
        <v>1</v>
      </c>
      <c r="E49" s="8">
        <v>0</v>
      </c>
      <c r="F49" s="8">
        <v>0</v>
      </c>
      <c r="G49" s="5" t="s">
        <v>100</v>
      </c>
      <c r="H49" s="8" t="s">
        <v>55</v>
      </c>
      <c r="I49" s="8" t="s">
        <v>56</v>
      </c>
    </row>
    <row r="50" spans="1:9" ht="12.75">
      <c r="A50" s="5" t="s">
        <v>101</v>
      </c>
      <c r="B50" s="6">
        <v>44931</v>
      </c>
      <c r="C50" s="7">
        <v>0.48799768518518516</v>
      </c>
      <c r="D50" s="8">
        <v>1</v>
      </c>
      <c r="E50" s="8">
        <v>0</v>
      </c>
      <c r="F50" s="8">
        <v>1</v>
      </c>
      <c r="G50" s="5" t="s">
        <v>102</v>
      </c>
      <c r="H50" s="9">
        <v>2247</v>
      </c>
      <c r="I50" s="8" t="s">
        <v>11</v>
      </c>
    </row>
    <row r="51" spans="1:9" ht="12.75">
      <c r="A51" s="5" t="s">
        <v>67</v>
      </c>
      <c r="B51" s="6">
        <v>44931</v>
      </c>
      <c r="C51" s="7">
        <v>0.92548611111111112</v>
      </c>
      <c r="D51" s="8">
        <v>1</v>
      </c>
      <c r="E51" s="8">
        <v>1</v>
      </c>
      <c r="F51" s="8">
        <v>7</v>
      </c>
      <c r="G51" s="5" t="s">
        <v>103</v>
      </c>
      <c r="H51" s="8" t="s">
        <v>55</v>
      </c>
      <c r="I51" s="8" t="s">
        <v>56</v>
      </c>
    </row>
    <row r="52" spans="1:9" ht="12.75">
      <c r="A52" s="5" t="s">
        <v>104</v>
      </c>
      <c r="B52" s="6">
        <v>44931</v>
      </c>
      <c r="C52" s="7">
        <v>0.71369212962962958</v>
      </c>
      <c r="D52" s="8">
        <v>1</v>
      </c>
      <c r="E52" s="8">
        <v>10</v>
      </c>
      <c r="F52" s="8">
        <v>23</v>
      </c>
      <c r="G52" s="5" t="s">
        <v>105</v>
      </c>
      <c r="H52" s="9">
        <v>-2732</v>
      </c>
      <c r="I52" s="8" t="s">
        <v>14</v>
      </c>
    </row>
    <row r="53" spans="1:9" ht="12.75">
      <c r="A53" s="5" t="s">
        <v>106</v>
      </c>
      <c r="B53" s="6">
        <v>44931</v>
      </c>
      <c r="C53" s="7">
        <v>0.72067129629629634</v>
      </c>
      <c r="D53" s="8">
        <v>1</v>
      </c>
      <c r="E53" s="8">
        <v>2</v>
      </c>
      <c r="F53" s="8">
        <v>3</v>
      </c>
      <c r="G53" s="5" t="s">
        <v>107</v>
      </c>
      <c r="H53" s="8" t="s">
        <v>55</v>
      </c>
      <c r="I53" s="8" t="s">
        <v>56</v>
      </c>
    </row>
    <row r="54" spans="1:9" ht="12.75">
      <c r="A54" s="5" t="s">
        <v>35</v>
      </c>
      <c r="B54" s="6">
        <v>44931</v>
      </c>
      <c r="C54" s="7">
        <v>0.71392361111111113</v>
      </c>
      <c r="D54" s="8">
        <v>1</v>
      </c>
      <c r="E54" s="8">
        <v>6</v>
      </c>
      <c r="F54" s="8">
        <v>43</v>
      </c>
      <c r="G54" s="5" t="s">
        <v>108</v>
      </c>
      <c r="H54" s="9">
        <v>-6908</v>
      </c>
      <c r="I54" s="8" t="s">
        <v>14</v>
      </c>
    </row>
    <row r="55" spans="1:9" ht="12.75">
      <c r="A55" s="5" t="s">
        <v>92</v>
      </c>
      <c r="B55" s="6">
        <v>44931</v>
      </c>
      <c r="C55" s="7">
        <v>0.73579861111111111</v>
      </c>
      <c r="D55" s="8">
        <v>1</v>
      </c>
      <c r="E55" s="8">
        <v>2</v>
      </c>
      <c r="F55" s="8">
        <v>7</v>
      </c>
      <c r="G55" s="5" t="s">
        <v>109</v>
      </c>
      <c r="H55" s="9">
        <v>-5106</v>
      </c>
      <c r="I55" s="8" t="s">
        <v>14</v>
      </c>
    </row>
    <row r="56" spans="1:9" ht="12.75">
      <c r="A56" s="5" t="s">
        <v>110</v>
      </c>
      <c r="B56" s="6">
        <v>44931</v>
      </c>
      <c r="C56" s="7">
        <v>0.73979166666666663</v>
      </c>
      <c r="D56" s="8">
        <v>1</v>
      </c>
      <c r="E56" s="8">
        <v>7</v>
      </c>
      <c r="F56" s="8">
        <v>18</v>
      </c>
      <c r="G56" s="5" t="s">
        <v>111</v>
      </c>
      <c r="H56" s="9">
        <v>-4588</v>
      </c>
      <c r="I56" s="8" t="s">
        <v>14</v>
      </c>
    </row>
    <row r="57" spans="1:9" ht="12.75">
      <c r="A57" s="5" t="s">
        <v>112</v>
      </c>
      <c r="B57" s="6">
        <v>44931</v>
      </c>
      <c r="C57" s="7">
        <v>0.68903935185185183</v>
      </c>
      <c r="D57" s="8">
        <v>1</v>
      </c>
      <c r="E57" s="8">
        <v>0</v>
      </c>
      <c r="F57" s="8">
        <v>2</v>
      </c>
      <c r="G57" s="5" t="s">
        <v>113</v>
      </c>
      <c r="H57" s="9">
        <v>5994</v>
      </c>
      <c r="I57" s="8" t="s">
        <v>11</v>
      </c>
    </row>
    <row r="58" spans="1:9" ht="12.75">
      <c r="A58" s="5" t="s">
        <v>114</v>
      </c>
      <c r="B58" s="6">
        <v>44931</v>
      </c>
      <c r="C58" s="7">
        <v>0.71324074074074073</v>
      </c>
      <c r="D58" s="8">
        <v>1</v>
      </c>
      <c r="E58" s="8">
        <v>1</v>
      </c>
      <c r="F58" s="8">
        <v>4</v>
      </c>
      <c r="G58" s="5" t="s">
        <v>115</v>
      </c>
      <c r="H58" s="8" t="s">
        <v>55</v>
      </c>
      <c r="I58" s="8" t="s">
        <v>56</v>
      </c>
    </row>
    <row r="59" spans="1:9" ht="12.75">
      <c r="A59" s="5" t="s">
        <v>69</v>
      </c>
      <c r="B59" s="6">
        <v>44931</v>
      </c>
      <c r="C59" s="7">
        <v>0.50143518518518515</v>
      </c>
      <c r="D59" s="8">
        <v>1</v>
      </c>
      <c r="E59" s="8">
        <v>0</v>
      </c>
      <c r="F59" s="8">
        <v>3</v>
      </c>
      <c r="G59" s="5" t="s">
        <v>116</v>
      </c>
      <c r="H59" s="8" t="s">
        <v>40</v>
      </c>
      <c r="I59" s="8" t="s">
        <v>14</v>
      </c>
    </row>
    <row r="60" spans="1:9" ht="12.75">
      <c r="A60" s="5" t="s">
        <v>69</v>
      </c>
      <c r="B60" s="6">
        <v>44931</v>
      </c>
      <c r="C60" s="7">
        <v>0.7044907407407407</v>
      </c>
      <c r="D60" s="8">
        <v>1</v>
      </c>
      <c r="E60" s="8">
        <v>1</v>
      </c>
      <c r="F60" s="8">
        <v>6</v>
      </c>
      <c r="G60" s="5" t="s">
        <v>117</v>
      </c>
      <c r="H60" s="9">
        <v>-6908</v>
      </c>
      <c r="I60" s="8" t="s">
        <v>14</v>
      </c>
    </row>
    <row r="61" spans="1:9" ht="12.75">
      <c r="A61" s="5" t="s">
        <v>118</v>
      </c>
      <c r="B61" s="6">
        <v>44931</v>
      </c>
      <c r="C61" s="7">
        <v>0.98689814814814814</v>
      </c>
      <c r="D61" s="8">
        <v>1</v>
      </c>
      <c r="E61" s="8">
        <v>4</v>
      </c>
      <c r="F61" s="8">
        <v>6</v>
      </c>
      <c r="G61" s="5" t="s">
        <v>119</v>
      </c>
      <c r="H61" s="8" t="s">
        <v>120</v>
      </c>
      <c r="I61" s="8" t="s">
        <v>14</v>
      </c>
    </row>
    <row r="62" spans="1:9" ht="12.75">
      <c r="A62" s="5" t="s">
        <v>33</v>
      </c>
      <c r="B62" s="6">
        <v>44931</v>
      </c>
      <c r="C62" s="7">
        <v>0.59111111111111114</v>
      </c>
      <c r="D62" s="8">
        <v>1</v>
      </c>
      <c r="E62" s="8">
        <v>1</v>
      </c>
      <c r="F62" s="8">
        <v>5</v>
      </c>
      <c r="G62" s="5" t="s">
        <v>121</v>
      </c>
      <c r="H62" s="9">
        <v>-3612</v>
      </c>
      <c r="I62" s="8" t="s">
        <v>14</v>
      </c>
    </row>
    <row r="63" spans="1:9" ht="12.75">
      <c r="A63" s="5" t="s">
        <v>37</v>
      </c>
      <c r="B63" s="6">
        <v>44931</v>
      </c>
      <c r="C63" s="7">
        <v>0.61299768518518516</v>
      </c>
      <c r="D63" s="8">
        <v>1</v>
      </c>
      <c r="E63" s="8">
        <v>0</v>
      </c>
      <c r="F63" s="8">
        <v>0</v>
      </c>
      <c r="G63" s="5" t="s">
        <v>122</v>
      </c>
      <c r="H63" s="9">
        <v>5267</v>
      </c>
      <c r="I63" s="8" t="s">
        <v>11</v>
      </c>
    </row>
    <row r="64" spans="1:9" ht="12.75">
      <c r="A64" s="5" t="s">
        <v>123</v>
      </c>
      <c r="B64" s="6">
        <v>44931</v>
      </c>
      <c r="C64" s="7">
        <v>0.9006481481481482</v>
      </c>
      <c r="D64" s="8">
        <v>1</v>
      </c>
      <c r="E64" s="8">
        <v>0</v>
      </c>
      <c r="F64" s="8">
        <v>27</v>
      </c>
      <c r="G64" s="5" t="s">
        <v>124</v>
      </c>
      <c r="H64" s="9">
        <v>-2382</v>
      </c>
      <c r="I64" s="8" t="s">
        <v>14</v>
      </c>
    </row>
    <row r="65" spans="1:9" ht="12.75">
      <c r="A65" s="5" t="s">
        <v>125</v>
      </c>
      <c r="B65" s="6">
        <v>44931</v>
      </c>
      <c r="C65" s="7">
        <v>0.7427893518518518</v>
      </c>
      <c r="D65" s="8">
        <v>1</v>
      </c>
      <c r="E65" s="8">
        <v>0</v>
      </c>
      <c r="F65" s="8">
        <v>3</v>
      </c>
      <c r="G65" s="5" t="s">
        <v>126</v>
      </c>
      <c r="H65" s="9">
        <v>7003</v>
      </c>
      <c r="I65" s="8" t="s">
        <v>11</v>
      </c>
    </row>
    <row r="66" spans="1:9" ht="12.75">
      <c r="A66" s="5" t="s">
        <v>127</v>
      </c>
      <c r="B66" s="6">
        <v>44931</v>
      </c>
      <c r="C66" s="7">
        <v>0.71196759259259257</v>
      </c>
      <c r="D66" s="8">
        <v>1</v>
      </c>
      <c r="E66" s="8">
        <v>0</v>
      </c>
      <c r="F66" s="8">
        <v>19</v>
      </c>
      <c r="G66" s="5" t="s">
        <v>128</v>
      </c>
      <c r="H66" s="8" t="s">
        <v>55</v>
      </c>
      <c r="I66" s="8" t="s">
        <v>56</v>
      </c>
    </row>
    <row r="67" spans="1:9" ht="12.75">
      <c r="A67" s="5" t="s">
        <v>129</v>
      </c>
      <c r="B67" s="6">
        <v>44931</v>
      </c>
      <c r="C67" s="7">
        <v>0.79262731481481485</v>
      </c>
      <c r="D67" s="8">
        <v>1</v>
      </c>
      <c r="E67" s="8">
        <v>2</v>
      </c>
      <c r="F67" s="8">
        <v>17</v>
      </c>
      <c r="G67" s="5" t="s">
        <v>130</v>
      </c>
      <c r="H67" s="9">
        <v>258</v>
      </c>
      <c r="I67" s="8" t="s">
        <v>11</v>
      </c>
    </row>
    <row r="68" spans="1:9" ht="12.75">
      <c r="A68" s="5" t="s">
        <v>131</v>
      </c>
      <c r="B68" s="6">
        <v>44931</v>
      </c>
      <c r="C68" s="7">
        <v>0.83337962962962964</v>
      </c>
      <c r="D68" s="8">
        <v>1</v>
      </c>
      <c r="E68" s="8">
        <v>5</v>
      </c>
      <c r="F68" s="8">
        <v>36</v>
      </c>
      <c r="G68" s="5" t="s">
        <v>132</v>
      </c>
      <c r="H68" s="8" t="s">
        <v>55</v>
      </c>
      <c r="I68" s="8" t="s">
        <v>56</v>
      </c>
    </row>
    <row r="69" spans="1:9" ht="12.75">
      <c r="A69" s="5" t="s">
        <v>131</v>
      </c>
      <c r="B69" s="6">
        <v>44931</v>
      </c>
      <c r="C69" s="7">
        <v>0.8274421296296296</v>
      </c>
      <c r="D69" s="8">
        <v>1</v>
      </c>
      <c r="E69" s="8">
        <v>1</v>
      </c>
      <c r="F69" s="8">
        <v>17</v>
      </c>
      <c r="G69" s="5" t="s">
        <v>133</v>
      </c>
      <c r="H69" s="9">
        <v>7506</v>
      </c>
      <c r="I69" s="8" t="s">
        <v>11</v>
      </c>
    </row>
    <row r="70" spans="1:9" ht="12.75">
      <c r="A70" s="5" t="s">
        <v>37</v>
      </c>
      <c r="B70" s="6">
        <v>44931</v>
      </c>
      <c r="C70" s="7">
        <v>0.61295138888888889</v>
      </c>
      <c r="D70" s="8">
        <v>1</v>
      </c>
      <c r="E70" s="8">
        <v>0</v>
      </c>
      <c r="F70" s="8">
        <v>0</v>
      </c>
      <c r="G70" s="5" t="s">
        <v>134</v>
      </c>
      <c r="H70" s="8" t="s">
        <v>55</v>
      </c>
      <c r="I70" s="8" t="s">
        <v>56</v>
      </c>
    </row>
    <row r="71" spans="1:9" ht="12.75">
      <c r="A71" s="5" t="s">
        <v>118</v>
      </c>
      <c r="B71" s="6">
        <v>44931</v>
      </c>
      <c r="C71" s="7">
        <v>0.94311342592592595</v>
      </c>
      <c r="D71" s="8">
        <v>1</v>
      </c>
      <c r="E71" s="8">
        <v>1</v>
      </c>
      <c r="F71" s="8">
        <v>5</v>
      </c>
      <c r="G71" s="5" t="s">
        <v>135</v>
      </c>
      <c r="H71" s="9">
        <v>-6908</v>
      </c>
      <c r="I71" s="8" t="s">
        <v>14</v>
      </c>
    </row>
    <row r="72" spans="1:9" ht="12.75">
      <c r="A72" s="5" t="s">
        <v>65</v>
      </c>
      <c r="B72" s="6">
        <v>44931</v>
      </c>
      <c r="C72" s="7">
        <v>0.43775462962962963</v>
      </c>
      <c r="D72" s="8">
        <v>1</v>
      </c>
      <c r="E72" s="8">
        <v>1</v>
      </c>
      <c r="F72" s="8">
        <v>6</v>
      </c>
      <c r="G72" s="5" t="s">
        <v>136</v>
      </c>
      <c r="H72" s="8" t="s">
        <v>55</v>
      </c>
      <c r="I72" s="8" t="s">
        <v>56</v>
      </c>
    </row>
    <row r="73" spans="1:9" ht="12.75">
      <c r="A73" s="5" t="s">
        <v>137</v>
      </c>
      <c r="B73" s="6">
        <v>44931</v>
      </c>
      <c r="C73" s="7">
        <v>0.74554398148148149</v>
      </c>
      <c r="D73" s="8">
        <v>1</v>
      </c>
      <c r="E73" s="8">
        <v>0</v>
      </c>
      <c r="F73" s="8">
        <v>5</v>
      </c>
      <c r="G73" s="5" t="s">
        <v>138</v>
      </c>
      <c r="H73" s="8" t="s">
        <v>55</v>
      </c>
      <c r="I73" s="8" t="s">
        <v>56</v>
      </c>
    </row>
    <row r="74" spans="1:9" ht="12.75">
      <c r="A74" s="5" t="s">
        <v>139</v>
      </c>
      <c r="B74" s="6">
        <v>44931</v>
      </c>
      <c r="C74" s="7">
        <v>0.71630787037037036</v>
      </c>
      <c r="D74" s="8">
        <v>1</v>
      </c>
      <c r="E74" s="8">
        <v>0</v>
      </c>
      <c r="F74" s="8">
        <v>0</v>
      </c>
      <c r="G74" s="5" t="s">
        <v>140</v>
      </c>
      <c r="H74" s="8" t="s">
        <v>55</v>
      </c>
      <c r="I74" s="8" t="s">
        <v>56</v>
      </c>
    </row>
    <row r="75" spans="1:9" ht="12.75">
      <c r="A75" s="5" t="s">
        <v>141</v>
      </c>
      <c r="B75" s="6">
        <v>44931</v>
      </c>
      <c r="C75" s="7">
        <v>0.62011574074074072</v>
      </c>
      <c r="D75" s="8">
        <v>1</v>
      </c>
      <c r="E75" s="8">
        <v>0</v>
      </c>
      <c r="F75" s="8">
        <v>3</v>
      </c>
      <c r="G75" s="5" t="s">
        <v>142</v>
      </c>
      <c r="H75" s="9">
        <v>-3182</v>
      </c>
      <c r="I75" s="8" t="s">
        <v>14</v>
      </c>
    </row>
    <row r="76" spans="1:9" ht="12.75">
      <c r="A76" s="5" t="s">
        <v>118</v>
      </c>
      <c r="B76" s="6">
        <v>44931</v>
      </c>
      <c r="C76" s="7">
        <v>0.70835648148148145</v>
      </c>
      <c r="D76" s="8">
        <v>1</v>
      </c>
      <c r="E76" s="8">
        <v>5</v>
      </c>
      <c r="F76" s="8">
        <v>22</v>
      </c>
      <c r="G76" s="5" t="s">
        <v>143</v>
      </c>
      <c r="H76" s="9">
        <v>8807</v>
      </c>
      <c r="I76" s="8" t="s">
        <v>11</v>
      </c>
    </row>
    <row r="77" spans="1:9" ht="12.75">
      <c r="A77" s="5" t="s">
        <v>67</v>
      </c>
      <c r="B77" s="6">
        <v>44931</v>
      </c>
      <c r="C77" s="7">
        <v>0.4710185185185185</v>
      </c>
      <c r="D77" s="8">
        <v>1</v>
      </c>
      <c r="E77" s="8">
        <v>1</v>
      </c>
      <c r="F77" s="8">
        <v>4</v>
      </c>
      <c r="G77" s="5" t="s">
        <v>144</v>
      </c>
      <c r="H77" s="8" t="s">
        <v>55</v>
      </c>
      <c r="I77" s="8" t="s">
        <v>56</v>
      </c>
    </row>
    <row r="78" spans="1:9" ht="12.75">
      <c r="A78" s="5" t="s">
        <v>145</v>
      </c>
      <c r="B78" s="6">
        <v>44931</v>
      </c>
      <c r="C78" s="7">
        <v>0.7837615740740741</v>
      </c>
      <c r="D78" s="8">
        <v>1</v>
      </c>
      <c r="E78" s="8">
        <v>0</v>
      </c>
      <c r="F78" s="8">
        <v>1</v>
      </c>
      <c r="G78" s="5" t="s">
        <v>146</v>
      </c>
      <c r="H78" s="9">
        <v>-6908</v>
      </c>
      <c r="I78" s="8" t="s">
        <v>14</v>
      </c>
    </row>
    <row r="79" spans="1:9" ht="12.75">
      <c r="A79" s="5" t="s">
        <v>145</v>
      </c>
      <c r="B79" s="6">
        <v>44931</v>
      </c>
      <c r="C79" s="7">
        <v>0.78898148148148151</v>
      </c>
      <c r="D79" s="8">
        <v>1</v>
      </c>
      <c r="E79" s="8">
        <v>0</v>
      </c>
      <c r="F79" s="8">
        <v>1</v>
      </c>
      <c r="G79" s="5" t="s">
        <v>147</v>
      </c>
      <c r="H79" s="9">
        <v>-2732</v>
      </c>
      <c r="I79" s="8" t="s">
        <v>14</v>
      </c>
    </row>
    <row r="80" spans="1:9" ht="12.75">
      <c r="A80" s="5" t="s">
        <v>148</v>
      </c>
      <c r="B80" s="6">
        <v>44931</v>
      </c>
      <c r="C80" s="7">
        <v>0.74913194444444442</v>
      </c>
      <c r="D80" s="8">
        <v>1</v>
      </c>
      <c r="E80" s="8">
        <v>3</v>
      </c>
      <c r="F80" s="8">
        <v>17</v>
      </c>
      <c r="G80" s="5" t="s">
        <v>149</v>
      </c>
      <c r="H80" s="9">
        <v>5423</v>
      </c>
      <c r="I80" s="8" t="s">
        <v>11</v>
      </c>
    </row>
    <row r="81" spans="1:9" ht="12.75">
      <c r="A81" s="5" t="s">
        <v>150</v>
      </c>
      <c r="B81" s="6">
        <v>44931</v>
      </c>
      <c r="C81" s="7">
        <v>0.54952546296296301</v>
      </c>
      <c r="D81" s="8">
        <v>1</v>
      </c>
      <c r="E81" s="8">
        <v>0</v>
      </c>
      <c r="F81" s="8">
        <v>2</v>
      </c>
      <c r="G81" s="5" t="s">
        <v>151</v>
      </c>
      <c r="H81" s="8" t="s">
        <v>40</v>
      </c>
      <c r="I81" s="8" t="s">
        <v>14</v>
      </c>
    </row>
    <row r="82" spans="1:9" ht="12.75">
      <c r="A82" s="5" t="s">
        <v>118</v>
      </c>
      <c r="B82" s="6">
        <v>44931</v>
      </c>
      <c r="C82" s="7">
        <v>0.73616898148148147</v>
      </c>
      <c r="D82" s="8">
        <v>1</v>
      </c>
      <c r="E82" s="8">
        <v>1</v>
      </c>
      <c r="F82" s="8">
        <v>8</v>
      </c>
      <c r="G82" s="5" t="s">
        <v>152</v>
      </c>
      <c r="H82" s="9">
        <v>5106</v>
      </c>
      <c r="I82" s="8" t="s">
        <v>11</v>
      </c>
    </row>
    <row r="83" spans="1:9" ht="12.75">
      <c r="A83" s="5" t="s">
        <v>67</v>
      </c>
      <c r="B83" s="6">
        <v>44931</v>
      </c>
      <c r="C83" s="7">
        <v>0.40454861111111112</v>
      </c>
      <c r="D83" s="8">
        <v>1</v>
      </c>
      <c r="E83" s="8">
        <v>1</v>
      </c>
      <c r="F83" s="8">
        <v>5</v>
      </c>
      <c r="G83" s="5" t="s">
        <v>153</v>
      </c>
      <c r="H83" s="9">
        <v>-6908</v>
      </c>
      <c r="I83" s="8" t="s">
        <v>14</v>
      </c>
    </row>
    <row r="84" spans="1:9" ht="12.75">
      <c r="A84" s="5" t="s">
        <v>37</v>
      </c>
      <c r="B84" s="6">
        <v>44931</v>
      </c>
      <c r="C84" s="7">
        <v>0.68679398148148152</v>
      </c>
      <c r="D84" s="8">
        <v>1</v>
      </c>
      <c r="E84" s="8">
        <v>0</v>
      </c>
      <c r="F84" s="8">
        <v>1</v>
      </c>
      <c r="G84" s="5" t="s">
        <v>154</v>
      </c>
      <c r="H84" s="9">
        <v>-7003</v>
      </c>
      <c r="I84" s="8" t="s">
        <v>14</v>
      </c>
    </row>
    <row r="85" spans="1:9" ht="12.75">
      <c r="A85" s="5" t="s">
        <v>131</v>
      </c>
      <c r="B85" s="6">
        <v>44931</v>
      </c>
      <c r="C85" s="7">
        <v>0.83054398148148145</v>
      </c>
      <c r="D85" s="8">
        <v>1</v>
      </c>
      <c r="E85" s="8">
        <v>2</v>
      </c>
      <c r="F85" s="8">
        <v>31</v>
      </c>
      <c r="G85" s="5" t="s">
        <v>155</v>
      </c>
      <c r="H85" s="9">
        <v>3612</v>
      </c>
      <c r="I85" s="8" t="s">
        <v>11</v>
      </c>
    </row>
    <row r="86" spans="1:9" ht="12.75">
      <c r="A86" s="5" t="s">
        <v>156</v>
      </c>
      <c r="B86" s="6">
        <v>44931</v>
      </c>
      <c r="C86" s="7">
        <v>0.70040509259259254</v>
      </c>
      <c r="D86" s="8">
        <v>1</v>
      </c>
      <c r="E86" s="8">
        <v>0</v>
      </c>
      <c r="F86" s="8">
        <v>1</v>
      </c>
      <c r="G86" s="5" t="s">
        <v>157</v>
      </c>
      <c r="H86" s="8" t="s">
        <v>55</v>
      </c>
      <c r="I86" s="8" t="s">
        <v>56</v>
      </c>
    </row>
    <row r="87" spans="1:9" ht="12.75">
      <c r="A87" s="5" t="s">
        <v>158</v>
      </c>
      <c r="B87" s="6">
        <v>44931</v>
      </c>
      <c r="C87" s="7">
        <v>0.57571759259259259</v>
      </c>
      <c r="D87" s="8">
        <v>1</v>
      </c>
      <c r="E87" s="8">
        <v>0</v>
      </c>
      <c r="F87" s="8">
        <v>1</v>
      </c>
      <c r="G87" s="5" t="s">
        <v>159</v>
      </c>
      <c r="H87" s="9">
        <v>-4939</v>
      </c>
      <c r="I87" s="8" t="s">
        <v>14</v>
      </c>
    </row>
    <row r="88" spans="1:9" ht="12.75">
      <c r="A88" s="5" t="s">
        <v>160</v>
      </c>
      <c r="B88" s="6">
        <v>44931</v>
      </c>
      <c r="C88" s="7">
        <v>0.75442129629629628</v>
      </c>
      <c r="D88" s="8">
        <v>1</v>
      </c>
      <c r="E88" s="8">
        <v>1</v>
      </c>
      <c r="F88" s="8">
        <v>14</v>
      </c>
      <c r="G88" s="5" t="s">
        <v>161</v>
      </c>
      <c r="H88" s="8" t="s">
        <v>55</v>
      </c>
      <c r="I88" s="8" t="s">
        <v>56</v>
      </c>
    </row>
    <row r="89" spans="1:9" ht="12.75">
      <c r="A89" s="5" t="s">
        <v>162</v>
      </c>
      <c r="B89" s="6">
        <v>44931</v>
      </c>
      <c r="C89" s="7">
        <v>0.76478009259259261</v>
      </c>
      <c r="D89" s="8">
        <v>1</v>
      </c>
      <c r="E89" s="8">
        <v>0</v>
      </c>
      <c r="F89" s="8">
        <v>7</v>
      </c>
      <c r="G89" s="5" t="s">
        <v>163</v>
      </c>
      <c r="H89" s="8" t="s">
        <v>55</v>
      </c>
      <c r="I89" s="8" t="s">
        <v>56</v>
      </c>
    </row>
    <row r="90" spans="1:9" ht="12.75">
      <c r="A90" s="5" t="s">
        <v>164</v>
      </c>
      <c r="B90" s="6">
        <v>44931</v>
      </c>
      <c r="C90" s="7">
        <v>0.7082060185185185</v>
      </c>
      <c r="D90" s="8">
        <v>1</v>
      </c>
      <c r="E90" s="8">
        <v>0</v>
      </c>
      <c r="F90" s="8">
        <v>0</v>
      </c>
      <c r="G90" s="5" t="s">
        <v>165</v>
      </c>
      <c r="H90" s="9">
        <v>-4939</v>
      </c>
      <c r="I90" s="8" t="s">
        <v>14</v>
      </c>
    </row>
    <row r="91" spans="1:9" ht="12.75">
      <c r="A91" s="5" t="s">
        <v>110</v>
      </c>
      <c r="B91" s="6">
        <v>44932</v>
      </c>
      <c r="C91" s="7">
        <v>0.014479166666666666</v>
      </c>
      <c r="D91" s="8">
        <v>11</v>
      </c>
      <c r="E91" s="8">
        <v>2</v>
      </c>
      <c r="F91" s="8">
        <v>19</v>
      </c>
      <c r="G91" s="5" t="s">
        <v>166</v>
      </c>
      <c r="H91" s="9">
        <v>3612</v>
      </c>
      <c r="I91" s="8" t="s">
        <v>11</v>
      </c>
    </row>
    <row r="92" spans="1:9" ht="12.75">
      <c r="A92" s="5" t="s">
        <v>167</v>
      </c>
      <c r="B92" s="6">
        <v>44932</v>
      </c>
      <c r="C92" s="7">
        <v>0.67660879629629633</v>
      </c>
      <c r="D92" s="8">
        <v>8</v>
      </c>
      <c r="E92" s="8">
        <v>7</v>
      </c>
      <c r="F92" s="8">
        <v>8</v>
      </c>
      <c r="G92" s="5" t="s">
        <v>168</v>
      </c>
      <c r="H92" s="9">
        <v>-3612</v>
      </c>
      <c r="I92" s="8" t="s">
        <v>14</v>
      </c>
    </row>
    <row r="93" spans="1:9" ht="12.75">
      <c r="A93" s="5" t="s">
        <v>118</v>
      </c>
      <c r="B93" s="6">
        <v>44932</v>
      </c>
      <c r="C93" s="7">
        <v>0.33196759259259262</v>
      </c>
      <c r="D93" s="8">
        <v>7</v>
      </c>
      <c r="E93" s="8">
        <v>1</v>
      </c>
      <c r="F93" s="8">
        <v>19</v>
      </c>
      <c r="G93" s="5" t="s">
        <v>169</v>
      </c>
      <c r="H93" s="9">
        <v>-6908</v>
      </c>
      <c r="I93" s="8" t="s">
        <v>14</v>
      </c>
    </row>
    <row r="94" spans="1:9" ht="12.75">
      <c r="A94" s="5" t="s">
        <v>170</v>
      </c>
      <c r="B94" s="6">
        <v>44932</v>
      </c>
      <c r="C94" s="7">
        <v>0.4370486111111111</v>
      </c>
      <c r="D94" s="8">
        <v>6</v>
      </c>
      <c r="E94" s="8">
        <v>29</v>
      </c>
      <c r="F94" s="8">
        <v>303</v>
      </c>
      <c r="G94" s="5" t="s">
        <v>171</v>
      </c>
      <c r="H94" s="9">
        <v>-6908</v>
      </c>
      <c r="I94" s="8" t="s">
        <v>14</v>
      </c>
    </row>
    <row r="95" spans="1:9" ht="12.75">
      <c r="A95" s="5" t="s">
        <v>172</v>
      </c>
      <c r="B95" s="6">
        <v>44932</v>
      </c>
      <c r="C95" s="7">
        <v>0.44347222222222221</v>
      </c>
      <c r="D95" s="8">
        <v>5</v>
      </c>
      <c r="E95" s="8">
        <v>2</v>
      </c>
      <c r="F95" s="8">
        <v>4</v>
      </c>
      <c r="G95" s="5" t="s">
        <v>173</v>
      </c>
      <c r="H95" s="9">
        <v>-8519</v>
      </c>
      <c r="I95" s="8" t="s">
        <v>14</v>
      </c>
    </row>
    <row r="96" spans="1:9" ht="12.75">
      <c r="A96" s="5" t="s">
        <v>41</v>
      </c>
      <c r="B96" s="6">
        <v>44932</v>
      </c>
      <c r="C96" s="7">
        <v>0.32087962962962963</v>
      </c>
      <c r="D96" s="8">
        <v>4</v>
      </c>
      <c r="E96" s="8">
        <v>1</v>
      </c>
      <c r="F96" s="8">
        <v>5</v>
      </c>
      <c r="G96" s="5" t="s">
        <v>174</v>
      </c>
      <c r="H96" s="9">
        <v>-6369</v>
      </c>
      <c r="I96" s="8" t="s">
        <v>14</v>
      </c>
    </row>
    <row r="97" spans="1:9" ht="12.75">
      <c r="A97" s="5" t="s">
        <v>175</v>
      </c>
      <c r="B97" s="6">
        <v>44932</v>
      </c>
      <c r="C97" s="7">
        <v>0.26428240740740738</v>
      </c>
      <c r="D97" s="8">
        <v>3</v>
      </c>
      <c r="E97" s="8">
        <v>19</v>
      </c>
      <c r="F97" s="8">
        <v>41</v>
      </c>
      <c r="G97" s="5" t="s">
        <v>176</v>
      </c>
      <c r="H97" s="9">
        <v>-6908</v>
      </c>
      <c r="I97" s="8" t="s">
        <v>14</v>
      </c>
    </row>
    <row r="98" spans="1:9" ht="12.75">
      <c r="A98" s="5" t="s">
        <v>69</v>
      </c>
      <c r="B98" s="6">
        <v>44932</v>
      </c>
      <c r="C98" s="7">
        <v>0.3809375</v>
      </c>
      <c r="D98" s="8">
        <v>2</v>
      </c>
      <c r="E98" s="8">
        <v>1</v>
      </c>
      <c r="F98" s="8">
        <v>20</v>
      </c>
      <c r="G98" s="5" t="s">
        <v>177</v>
      </c>
      <c r="H98" s="9">
        <v>296</v>
      </c>
      <c r="I98" s="8" t="s">
        <v>11</v>
      </c>
    </row>
    <row r="99" spans="1:9" ht="12.75">
      <c r="A99" s="5" t="s">
        <v>67</v>
      </c>
      <c r="B99" s="6">
        <v>44932</v>
      </c>
      <c r="C99" s="7">
        <v>0.33825231481481483</v>
      </c>
      <c r="D99" s="8">
        <v>2</v>
      </c>
      <c r="E99" s="8">
        <v>1</v>
      </c>
      <c r="F99" s="8">
        <v>4</v>
      </c>
      <c r="G99" s="5" t="s">
        <v>178</v>
      </c>
      <c r="H99" s="9">
        <v>-5423</v>
      </c>
      <c r="I99" s="8" t="s">
        <v>14</v>
      </c>
    </row>
    <row r="100" spans="1:9" ht="12.75">
      <c r="A100" s="5" t="s">
        <v>67</v>
      </c>
      <c r="B100" s="6">
        <v>44932</v>
      </c>
      <c r="C100" s="7">
        <v>0.84898148148148145</v>
      </c>
      <c r="D100" s="8">
        <v>1</v>
      </c>
      <c r="E100" s="8">
        <v>0</v>
      </c>
      <c r="F100" s="8">
        <v>1</v>
      </c>
      <c r="G100" s="5" t="s">
        <v>179</v>
      </c>
      <c r="H100" s="9">
        <v>-6908</v>
      </c>
      <c r="I100" s="8" t="s">
        <v>14</v>
      </c>
    </row>
    <row r="101" spans="1:9" ht="12.75">
      <c r="A101" s="5" t="s">
        <v>180</v>
      </c>
      <c r="B101" s="6">
        <v>44932</v>
      </c>
      <c r="C101" s="7">
        <v>0.23390046296296296</v>
      </c>
      <c r="D101" s="8">
        <v>1</v>
      </c>
      <c r="E101" s="8">
        <v>0</v>
      </c>
      <c r="F101" s="8">
        <v>0</v>
      </c>
      <c r="G101" s="5" t="s">
        <v>181</v>
      </c>
      <c r="H101" s="8" t="s">
        <v>55</v>
      </c>
      <c r="I101" s="8" t="s">
        <v>56</v>
      </c>
    </row>
    <row r="102" spans="1:9" ht="12.75">
      <c r="A102" s="5" t="s">
        <v>150</v>
      </c>
      <c r="B102" s="6">
        <v>44932</v>
      </c>
      <c r="C102" s="7">
        <v>0.3916087962962963</v>
      </c>
      <c r="D102" s="8">
        <v>1</v>
      </c>
      <c r="E102" s="8">
        <v>1</v>
      </c>
      <c r="F102" s="8">
        <v>1</v>
      </c>
      <c r="G102" s="5" t="s">
        <v>182</v>
      </c>
      <c r="H102" s="9">
        <v>-8074</v>
      </c>
      <c r="I102" s="8" t="s">
        <v>14</v>
      </c>
    </row>
    <row r="103" spans="1:9" ht="12.75">
      <c r="A103" s="5" t="s">
        <v>183</v>
      </c>
      <c r="B103" s="6">
        <v>44932</v>
      </c>
      <c r="C103" s="7">
        <v>0.4434375</v>
      </c>
      <c r="D103" s="8">
        <v>1</v>
      </c>
      <c r="E103" s="8">
        <v>1</v>
      </c>
      <c r="F103" s="8">
        <v>0</v>
      </c>
      <c r="G103" s="5" t="s">
        <v>184</v>
      </c>
      <c r="H103" s="9">
        <v>-9325</v>
      </c>
      <c r="I103" s="8" t="s">
        <v>14</v>
      </c>
    </row>
    <row r="104" spans="1:9" ht="12.75">
      <c r="A104" s="5" t="s">
        <v>185</v>
      </c>
      <c r="B104" s="6">
        <v>44932</v>
      </c>
      <c r="C104" s="7">
        <v>0.62105324074074075</v>
      </c>
      <c r="D104" s="8">
        <v>1</v>
      </c>
      <c r="E104" s="8">
        <v>0</v>
      </c>
      <c r="F104" s="8">
        <v>0</v>
      </c>
      <c r="G104" s="5" t="s">
        <v>186</v>
      </c>
      <c r="H104" s="9">
        <v>-2635</v>
      </c>
      <c r="I104" s="8" t="s">
        <v>14</v>
      </c>
    </row>
    <row r="105" spans="1:9" ht="12.75">
      <c r="A105" s="5" t="s">
        <v>187</v>
      </c>
      <c r="B105" s="6">
        <v>44932</v>
      </c>
      <c r="C105" s="7">
        <v>0.52567129629629628</v>
      </c>
      <c r="D105" s="8">
        <v>1</v>
      </c>
      <c r="E105" s="8">
        <v>0</v>
      </c>
      <c r="F105" s="8">
        <v>0</v>
      </c>
      <c r="G105" s="5" t="s">
        <v>188</v>
      </c>
      <c r="H105" s="9">
        <v>1361</v>
      </c>
      <c r="I105" s="8" t="s">
        <v>11</v>
      </c>
    </row>
    <row r="106" spans="1:9" ht="12.75">
      <c r="A106" s="5" t="s">
        <v>189</v>
      </c>
      <c r="B106" s="6">
        <v>44932</v>
      </c>
      <c r="C106" s="7">
        <v>0.16350694444444444</v>
      </c>
      <c r="D106" s="8">
        <v>1</v>
      </c>
      <c r="E106" s="8">
        <v>1</v>
      </c>
      <c r="F106" s="8">
        <v>0</v>
      </c>
      <c r="G106" s="5" t="s">
        <v>190</v>
      </c>
      <c r="H106" s="8" t="s">
        <v>55</v>
      </c>
      <c r="I106" s="8" t="s">
        <v>56</v>
      </c>
    </row>
    <row r="107" spans="1:9" ht="12.75">
      <c r="A107" s="5" t="s">
        <v>191</v>
      </c>
      <c r="B107" s="6">
        <v>44932</v>
      </c>
      <c r="C107" s="7">
        <v>0.62318287037037035</v>
      </c>
      <c r="D107" s="8">
        <v>1</v>
      </c>
      <c r="E107" s="8">
        <v>0</v>
      </c>
      <c r="F107" s="8">
        <v>0</v>
      </c>
      <c r="G107" s="5" t="s">
        <v>192</v>
      </c>
      <c r="H107" s="8" t="s">
        <v>55</v>
      </c>
      <c r="I107" s="8" t="s">
        <v>56</v>
      </c>
    </row>
    <row r="108" spans="1:9" ht="12.75">
      <c r="A108" s="5" t="s">
        <v>69</v>
      </c>
      <c r="B108" s="6">
        <v>44932</v>
      </c>
      <c r="C108" s="7">
        <v>0.36327546296296298</v>
      </c>
      <c r="D108" s="8">
        <v>1</v>
      </c>
      <c r="E108" s="8">
        <v>1</v>
      </c>
      <c r="F108" s="8">
        <v>3</v>
      </c>
      <c r="G108" s="5" t="s">
        <v>193</v>
      </c>
      <c r="H108" s="9">
        <v>-4767</v>
      </c>
      <c r="I108" s="8" t="s">
        <v>14</v>
      </c>
    </row>
    <row r="109" spans="1:9" ht="12.75">
      <c r="A109" s="5" t="s">
        <v>189</v>
      </c>
      <c r="B109" s="6">
        <v>44932</v>
      </c>
      <c r="C109" s="7">
        <v>0.2366550925925926</v>
      </c>
      <c r="D109" s="8">
        <v>1</v>
      </c>
      <c r="E109" s="8">
        <v>0</v>
      </c>
      <c r="F109" s="8">
        <v>0</v>
      </c>
      <c r="G109" s="5" t="s">
        <v>194</v>
      </c>
      <c r="H109" s="9">
        <v>-836</v>
      </c>
      <c r="I109" s="8" t="s">
        <v>14</v>
      </c>
    </row>
    <row r="110" spans="1:9" ht="12.75">
      <c r="A110" s="5" t="s">
        <v>118</v>
      </c>
      <c r="B110" s="6">
        <v>44932</v>
      </c>
      <c r="C110" s="7">
        <v>0.5625</v>
      </c>
      <c r="D110" s="8">
        <v>1</v>
      </c>
      <c r="E110" s="8">
        <v>1</v>
      </c>
      <c r="F110" s="8">
        <v>7</v>
      </c>
      <c r="G110" s="5" t="s">
        <v>195</v>
      </c>
      <c r="H110" s="9">
        <v>-5267</v>
      </c>
      <c r="I110" s="8" t="s">
        <v>14</v>
      </c>
    </row>
    <row r="111" spans="1:9" ht="12.75">
      <c r="A111" s="5" t="s">
        <v>196</v>
      </c>
      <c r="B111" s="6">
        <v>44932</v>
      </c>
      <c r="C111" s="7">
        <v>0.67400462962962959</v>
      </c>
      <c r="D111" s="8">
        <v>1</v>
      </c>
      <c r="E111" s="8">
        <v>0</v>
      </c>
      <c r="F111" s="8">
        <v>1</v>
      </c>
      <c r="G111" s="5" t="s">
        <v>197</v>
      </c>
      <c r="H111" s="8" t="s">
        <v>40</v>
      </c>
      <c r="I111" s="8" t="s">
        <v>14</v>
      </c>
    </row>
    <row r="112" spans="1:9" ht="12.75">
      <c r="A112" s="5" t="s">
        <v>191</v>
      </c>
      <c r="B112" s="6">
        <v>44932</v>
      </c>
      <c r="C112" s="7">
        <v>0.60277777777777775</v>
      </c>
      <c r="D112" s="8">
        <v>1</v>
      </c>
      <c r="E112" s="8">
        <v>0</v>
      </c>
      <c r="F112" s="8">
        <v>1</v>
      </c>
      <c r="G112" s="5" t="s">
        <v>198</v>
      </c>
      <c r="H112" s="9">
        <v>-3378</v>
      </c>
      <c r="I112" s="8" t="s">
        <v>14</v>
      </c>
    </row>
    <row r="113" spans="1:9" ht="12.75">
      <c r="A113" s="5" t="s">
        <v>118</v>
      </c>
      <c r="B113" s="6">
        <v>44933</v>
      </c>
      <c r="C113" s="7">
        <v>0.26358796296296294</v>
      </c>
      <c r="D113" s="8">
        <v>14</v>
      </c>
      <c r="E113" s="8">
        <v>10</v>
      </c>
      <c r="F113" s="8">
        <v>63</v>
      </c>
      <c r="G113" s="5" t="s">
        <v>199</v>
      </c>
      <c r="H113" s="9">
        <v>-4767</v>
      </c>
      <c r="I113" s="8" t="s">
        <v>14</v>
      </c>
    </row>
    <row r="114" spans="1:9" ht="12.75">
      <c r="A114" s="5" t="s">
        <v>87</v>
      </c>
      <c r="B114" s="6">
        <v>44933</v>
      </c>
      <c r="C114" s="7">
        <v>0.73434027777777777</v>
      </c>
      <c r="D114" s="8">
        <v>8</v>
      </c>
      <c r="E114" s="8">
        <v>33</v>
      </c>
      <c r="F114" s="8">
        <v>224</v>
      </c>
      <c r="G114" s="5" t="s">
        <v>200</v>
      </c>
      <c r="H114" s="9">
        <v>-2732</v>
      </c>
      <c r="I114" s="8" t="s">
        <v>14</v>
      </c>
    </row>
    <row r="115" spans="1:9" ht="12.75">
      <c r="A115" s="5" t="s">
        <v>69</v>
      </c>
      <c r="B115" s="6">
        <v>44933</v>
      </c>
      <c r="C115" s="7">
        <v>0.30135416666666665</v>
      </c>
      <c r="D115" s="8">
        <v>3</v>
      </c>
      <c r="E115" s="8">
        <v>3</v>
      </c>
      <c r="F115" s="8">
        <v>28</v>
      </c>
      <c r="G115" s="5" t="s">
        <v>201</v>
      </c>
      <c r="H115" s="9">
        <v>-6705</v>
      </c>
      <c r="I115" s="8" t="s">
        <v>14</v>
      </c>
    </row>
    <row r="116" spans="1:9" ht="12.75">
      <c r="A116" s="5" t="s">
        <v>202</v>
      </c>
      <c r="B116" s="6">
        <v>44933</v>
      </c>
      <c r="C116" s="7">
        <v>0.5136574074074074</v>
      </c>
      <c r="D116" s="8">
        <v>3</v>
      </c>
      <c r="E116" s="8">
        <v>7</v>
      </c>
      <c r="F116" s="8">
        <v>7</v>
      </c>
      <c r="G116" s="5" t="s">
        <v>203</v>
      </c>
      <c r="H116" s="9">
        <v>-6249</v>
      </c>
      <c r="I116" s="8" t="s">
        <v>14</v>
      </c>
    </row>
    <row r="117" spans="1:9" ht="12.75">
      <c r="A117" s="5" t="s">
        <v>67</v>
      </c>
      <c r="B117" s="6">
        <v>44933</v>
      </c>
      <c r="C117" s="7">
        <v>0.29030092592592593</v>
      </c>
      <c r="D117" s="8">
        <v>2</v>
      </c>
      <c r="E117" s="8">
        <v>3</v>
      </c>
      <c r="F117" s="8">
        <v>25</v>
      </c>
      <c r="G117" s="5" t="s">
        <v>204</v>
      </c>
      <c r="H117" s="9">
        <v>-5994</v>
      </c>
      <c r="I117" s="8" t="s">
        <v>14</v>
      </c>
    </row>
    <row r="118" spans="1:9" ht="12.75">
      <c r="A118" s="5" t="s">
        <v>118</v>
      </c>
      <c r="B118" s="6">
        <v>44933</v>
      </c>
      <c r="C118" s="7">
        <v>0.9403125</v>
      </c>
      <c r="D118" s="8">
        <v>1</v>
      </c>
      <c r="E118" s="8">
        <v>2</v>
      </c>
      <c r="F118" s="8">
        <v>4</v>
      </c>
      <c r="G118" s="5" t="s">
        <v>205</v>
      </c>
      <c r="H118" s="9">
        <v>-6908</v>
      </c>
      <c r="I118" s="8" t="s">
        <v>14</v>
      </c>
    </row>
    <row r="119" spans="1:9" ht="12.75">
      <c r="A119" s="5" t="s">
        <v>206</v>
      </c>
      <c r="B119" s="6">
        <v>44933</v>
      </c>
      <c r="C119" s="7">
        <v>0.052627314814814814</v>
      </c>
      <c r="D119" s="8">
        <v>1</v>
      </c>
      <c r="E119" s="8">
        <v>0</v>
      </c>
      <c r="F119" s="8">
        <v>0</v>
      </c>
      <c r="G119" s="5" t="s">
        <v>207</v>
      </c>
      <c r="H119" s="9">
        <v>-872</v>
      </c>
      <c r="I119" s="8" t="s">
        <v>14</v>
      </c>
    </row>
    <row r="120" spans="1:9" ht="12.75">
      <c r="A120" s="5" t="s">
        <v>208</v>
      </c>
      <c r="B120" s="6">
        <v>44933</v>
      </c>
      <c r="C120" s="7">
        <v>0.79013888888888884</v>
      </c>
      <c r="D120" s="8">
        <v>1</v>
      </c>
      <c r="E120" s="8">
        <v>0</v>
      </c>
      <c r="F120" s="8">
        <v>8</v>
      </c>
      <c r="G120" s="5" t="s">
        <v>209</v>
      </c>
      <c r="H120" s="8" t="s">
        <v>55</v>
      </c>
      <c r="I120" s="8" t="s">
        <v>56</v>
      </c>
    </row>
    <row r="121" spans="1:9" ht="12.75">
      <c r="A121" s="5" t="s">
        <v>41</v>
      </c>
      <c r="B121" s="6">
        <v>44934</v>
      </c>
      <c r="C121" s="7">
        <v>0.50005787037037042</v>
      </c>
      <c r="D121" s="8">
        <v>67</v>
      </c>
      <c r="E121" s="8">
        <v>5</v>
      </c>
      <c r="F121" s="8">
        <v>55</v>
      </c>
      <c r="G121" s="5" t="s">
        <v>210</v>
      </c>
      <c r="H121" s="9">
        <v>-5574</v>
      </c>
      <c r="I121" s="8" t="s">
        <v>14</v>
      </c>
    </row>
    <row r="122" spans="1:9" ht="12.75">
      <c r="A122" s="5" t="s">
        <v>211</v>
      </c>
      <c r="B122" s="6">
        <v>44934</v>
      </c>
      <c r="C122" s="7">
        <v>0.30733796296296295</v>
      </c>
      <c r="D122" s="8">
        <v>24</v>
      </c>
      <c r="E122" s="8">
        <v>215</v>
      </c>
      <c r="F122" s="8">
        <v>607</v>
      </c>
      <c r="G122" s="5" t="s">
        <v>212</v>
      </c>
      <c r="H122" s="9">
        <v>-8779</v>
      </c>
      <c r="I122" s="8" t="s">
        <v>14</v>
      </c>
    </row>
    <row r="123" spans="1:9" ht="12.75">
      <c r="A123" s="5" t="s">
        <v>35</v>
      </c>
      <c r="B123" s="6">
        <v>44934</v>
      </c>
      <c r="C123" s="7">
        <v>0.5903125</v>
      </c>
      <c r="D123" s="8">
        <v>23</v>
      </c>
      <c r="E123" s="8">
        <v>4</v>
      </c>
      <c r="F123" s="8">
        <v>22</v>
      </c>
      <c r="G123" s="5" t="s">
        <v>213</v>
      </c>
      <c r="H123" s="8" t="s">
        <v>55</v>
      </c>
      <c r="I123" s="8" t="s">
        <v>56</v>
      </c>
    </row>
    <row r="124" spans="1:9" ht="12.75">
      <c r="A124" s="5" t="s">
        <v>214</v>
      </c>
      <c r="B124" s="6">
        <v>44934</v>
      </c>
      <c r="C124" s="7">
        <v>0.60766203703703703</v>
      </c>
      <c r="D124" s="8">
        <v>21</v>
      </c>
      <c r="E124" s="8">
        <v>6</v>
      </c>
      <c r="F124" s="8">
        <v>126</v>
      </c>
      <c r="G124" s="5" t="s">
        <v>215</v>
      </c>
      <c r="H124" s="9">
        <v>7003</v>
      </c>
      <c r="I124" s="8" t="s">
        <v>11</v>
      </c>
    </row>
    <row r="125" spans="1:9" ht="12.75">
      <c r="A125" s="5" t="s">
        <v>41</v>
      </c>
      <c r="B125" s="6">
        <v>44934</v>
      </c>
      <c r="C125" s="7">
        <v>0.58343750000000005</v>
      </c>
      <c r="D125" s="8">
        <v>4</v>
      </c>
      <c r="E125" s="8">
        <v>2</v>
      </c>
      <c r="F125" s="8">
        <v>15</v>
      </c>
      <c r="G125" s="5" t="s">
        <v>216</v>
      </c>
      <c r="H125" s="9">
        <v>-128</v>
      </c>
      <c r="I125" s="8" t="s">
        <v>14</v>
      </c>
    </row>
    <row r="126" spans="1:9" ht="12.75">
      <c r="A126" s="5" t="s">
        <v>217</v>
      </c>
      <c r="B126" s="6">
        <v>44934</v>
      </c>
      <c r="C126" s="7">
        <v>0.24436342592592591</v>
      </c>
      <c r="D126" s="8">
        <v>4</v>
      </c>
      <c r="E126" s="8">
        <v>14</v>
      </c>
      <c r="F126" s="8">
        <v>50</v>
      </c>
      <c r="G126" s="5" t="s">
        <v>218</v>
      </c>
      <c r="H126" s="9">
        <v>4404</v>
      </c>
      <c r="I126" s="8" t="s">
        <v>11</v>
      </c>
    </row>
    <row r="127" spans="1:9" ht="12.75">
      <c r="A127" s="5" t="s">
        <v>219</v>
      </c>
      <c r="B127" s="6">
        <v>44934</v>
      </c>
      <c r="C127" s="7">
        <v>0.54947916666666663</v>
      </c>
      <c r="D127" s="8">
        <v>2</v>
      </c>
      <c r="E127" s="8">
        <v>0</v>
      </c>
      <c r="F127" s="8">
        <v>0</v>
      </c>
      <c r="G127" s="5" t="s">
        <v>220</v>
      </c>
      <c r="H127" s="8" t="s">
        <v>55</v>
      </c>
      <c r="I127" s="8" t="s">
        <v>56</v>
      </c>
    </row>
    <row r="128" spans="1:9" ht="12.75">
      <c r="A128" s="5" t="s">
        <v>71</v>
      </c>
      <c r="B128" s="6">
        <v>44934</v>
      </c>
      <c r="C128" s="7">
        <v>0.62922453703703707</v>
      </c>
      <c r="D128" s="8">
        <v>1</v>
      </c>
      <c r="E128" s="8">
        <v>0</v>
      </c>
      <c r="F128" s="8">
        <v>0</v>
      </c>
      <c r="G128" s="5" t="s">
        <v>221</v>
      </c>
      <c r="H128" s="9">
        <v>-2263</v>
      </c>
      <c r="I128" s="8" t="s">
        <v>14</v>
      </c>
    </row>
    <row r="129" spans="1:9" ht="12.75">
      <c r="A129" s="5" t="s">
        <v>118</v>
      </c>
      <c r="B129" s="6">
        <v>44934</v>
      </c>
      <c r="C129" s="7">
        <v>0.91079861111111116</v>
      </c>
      <c r="D129" s="8">
        <v>1</v>
      </c>
      <c r="E129" s="8">
        <v>1</v>
      </c>
      <c r="F129" s="8">
        <v>5</v>
      </c>
      <c r="G129" s="5" t="s">
        <v>222</v>
      </c>
      <c r="H129" s="9">
        <v>-516</v>
      </c>
      <c r="I129" s="8" t="s">
        <v>14</v>
      </c>
    </row>
    <row r="130" spans="1:9" ht="12.75">
      <c r="A130" s="5" t="s">
        <v>223</v>
      </c>
      <c r="B130" s="6">
        <v>44934</v>
      </c>
      <c r="C130" s="7">
        <v>0.91682870370370373</v>
      </c>
      <c r="D130" s="8">
        <v>1</v>
      </c>
      <c r="E130" s="8">
        <v>0</v>
      </c>
      <c r="F130" s="8">
        <v>0</v>
      </c>
      <c r="G130" s="5" t="s">
        <v>224</v>
      </c>
      <c r="H130" s="9">
        <v>7351</v>
      </c>
      <c r="I130" s="8" t="s">
        <v>11</v>
      </c>
    </row>
    <row r="131" spans="1:9" ht="12.75">
      <c r="A131" s="5" t="s">
        <v>118</v>
      </c>
      <c r="B131" s="6">
        <v>44934</v>
      </c>
      <c r="C131" s="7">
        <v>0.97746527777777781</v>
      </c>
      <c r="D131" s="8">
        <v>1</v>
      </c>
      <c r="E131" s="8">
        <v>1</v>
      </c>
      <c r="F131" s="8">
        <v>7</v>
      </c>
      <c r="G131" s="5" t="s">
        <v>225</v>
      </c>
      <c r="H131" s="9">
        <v>-5423</v>
      </c>
      <c r="I131" s="8" t="s">
        <v>14</v>
      </c>
    </row>
    <row r="132" spans="1:9" ht="12.75">
      <c r="A132" s="5" t="s">
        <v>226</v>
      </c>
      <c r="B132" s="6">
        <v>44934</v>
      </c>
      <c r="C132" s="7">
        <v>0.6620138888888889</v>
      </c>
      <c r="D132" s="8">
        <v>1</v>
      </c>
      <c r="E132" s="8">
        <v>0</v>
      </c>
      <c r="F132" s="8">
        <v>0</v>
      </c>
      <c r="G132" s="5" t="s">
        <v>227</v>
      </c>
      <c r="H132" s="8" t="s">
        <v>120</v>
      </c>
      <c r="I132" s="8" t="s">
        <v>14</v>
      </c>
    </row>
    <row r="133" spans="1:9" ht="12.75">
      <c r="A133" s="5" t="s">
        <v>228</v>
      </c>
      <c r="B133" s="6">
        <v>44935</v>
      </c>
      <c r="C133" s="7">
        <v>0.45001157407407405</v>
      </c>
      <c r="D133" s="8">
        <v>177</v>
      </c>
      <c r="E133" s="8">
        <v>29</v>
      </c>
      <c r="F133" s="8">
        <v>239</v>
      </c>
      <c r="G133" s="5" t="s">
        <v>229</v>
      </c>
      <c r="H133" s="9">
        <v>4404</v>
      </c>
      <c r="I133" s="8" t="s">
        <v>11</v>
      </c>
    </row>
    <row r="134" spans="1:9" ht="12.75">
      <c r="A134" s="5" t="s">
        <v>110</v>
      </c>
      <c r="B134" s="6">
        <v>44935</v>
      </c>
      <c r="C134" s="7">
        <v>0.52748842592592593</v>
      </c>
      <c r="D134" s="8">
        <v>11</v>
      </c>
      <c r="E134" s="8">
        <v>8</v>
      </c>
      <c r="F134" s="8">
        <v>90</v>
      </c>
      <c r="G134" s="5" t="s">
        <v>230</v>
      </c>
      <c r="H134" s="8" t="s">
        <v>40</v>
      </c>
      <c r="I134" s="8" t="s">
        <v>14</v>
      </c>
    </row>
    <row r="135" spans="1:9" ht="12.75">
      <c r="A135" s="5" t="s">
        <v>35</v>
      </c>
      <c r="B135" s="6">
        <v>44935</v>
      </c>
      <c r="C135" s="7">
        <v>0.35072916666666665</v>
      </c>
      <c r="D135" s="8">
        <v>5</v>
      </c>
      <c r="E135" s="8">
        <v>0</v>
      </c>
      <c r="F135" s="8">
        <v>5</v>
      </c>
      <c r="G135" s="5" t="s">
        <v>231</v>
      </c>
      <c r="H135" s="9">
        <v>-5106</v>
      </c>
      <c r="I135" s="8" t="s">
        <v>14</v>
      </c>
    </row>
    <row r="136" spans="1:9" ht="12.75">
      <c r="A136" s="5" t="s">
        <v>232</v>
      </c>
      <c r="B136" s="6">
        <v>44935</v>
      </c>
      <c r="C136" s="7">
        <v>0.40203703703703703</v>
      </c>
      <c r="D136" s="8">
        <v>4</v>
      </c>
      <c r="E136" s="8">
        <v>0</v>
      </c>
      <c r="F136" s="8">
        <v>5</v>
      </c>
      <c r="G136" s="5" t="s">
        <v>233</v>
      </c>
      <c r="H136" s="8" t="s">
        <v>55</v>
      </c>
      <c r="I136" s="8" t="s">
        <v>56</v>
      </c>
    </row>
    <row r="137" spans="1:9" ht="12.75">
      <c r="A137" s="5" t="s">
        <v>33</v>
      </c>
      <c r="B137" s="6">
        <v>44935</v>
      </c>
      <c r="C137" s="7">
        <v>0.94283564814814813</v>
      </c>
      <c r="D137" s="8">
        <v>3</v>
      </c>
      <c r="E137" s="8">
        <v>0</v>
      </c>
      <c r="F137" s="8">
        <v>6</v>
      </c>
      <c r="G137" s="5" t="s">
        <v>234</v>
      </c>
      <c r="H137" s="9">
        <v>-8402</v>
      </c>
      <c r="I137" s="8" t="s">
        <v>14</v>
      </c>
    </row>
    <row r="138" spans="1:9" ht="12.75">
      <c r="A138" s="5" t="s">
        <v>172</v>
      </c>
      <c r="B138" s="6">
        <v>44935</v>
      </c>
      <c r="C138" s="7">
        <v>0.45265046296296296</v>
      </c>
      <c r="D138" s="8">
        <v>3</v>
      </c>
      <c r="E138" s="8">
        <v>5</v>
      </c>
      <c r="F138" s="8">
        <v>6</v>
      </c>
      <c r="G138" s="5" t="s">
        <v>235</v>
      </c>
      <c r="H138" s="9">
        <v>-785</v>
      </c>
      <c r="I138" s="8" t="s">
        <v>14</v>
      </c>
    </row>
    <row r="139" spans="1:9" ht="12.75">
      <c r="A139" s="5" t="s">
        <v>118</v>
      </c>
      <c r="B139" s="6">
        <v>44935</v>
      </c>
      <c r="C139" s="7">
        <v>0.94791666666666663</v>
      </c>
      <c r="D139" s="8">
        <v>2</v>
      </c>
      <c r="E139" s="8">
        <v>3</v>
      </c>
      <c r="F139" s="8">
        <v>2</v>
      </c>
      <c r="G139" s="5" t="s">
        <v>236</v>
      </c>
      <c r="H139" s="9">
        <v>-4019</v>
      </c>
      <c r="I139" s="8" t="s">
        <v>14</v>
      </c>
    </row>
    <row r="140" spans="1:9" ht="12.75">
      <c r="A140" s="5" t="s">
        <v>118</v>
      </c>
      <c r="B140" s="6">
        <v>44935</v>
      </c>
      <c r="C140" s="7">
        <v>0.50</v>
      </c>
      <c r="D140" s="8">
        <v>2</v>
      </c>
      <c r="E140" s="8">
        <v>2</v>
      </c>
      <c r="F140" s="8">
        <v>12</v>
      </c>
      <c r="G140" s="5" t="s">
        <v>237</v>
      </c>
      <c r="H140" s="9">
        <v>-7783</v>
      </c>
      <c r="I140" s="8" t="s">
        <v>14</v>
      </c>
    </row>
    <row r="141" spans="1:9" ht="12.75">
      <c r="A141" s="5" t="s">
        <v>118</v>
      </c>
      <c r="B141" s="6">
        <v>44935</v>
      </c>
      <c r="C141" s="7">
        <v>0.9375</v>
      </c>
      <c r="D141" s="8">
        <v>2</v>
      </c>
      <c r="E141" s="8">
        <v>6</v>
      </c>
      <c r="F141" s="8">
        <v>17</v>
      </c>
      <c r="G141" s="5" t="s">
        <v>238</v>
      </c>
      <c r="H141" s="9">
        <v>4019</v>
      </c>
      <c r="I141" s="8" t="s">
        <v>11</v>
      </c>
    </row>
    <row r="142" spans="1:9" ht="12.75">
      <c r="A142" s="5" t="s">
        <v>67</v>
      </c>
      <c r="B142" s="6">
        <v>44935</v>
      </c>
      <c r="C142" s="7">
        <v>0.71824074074074074</v>
      </c>
      <c r="D142" s="8">
        <v>2</v>
      </c>
      <c r="E142" s="8">
        <v>2</v>
      </c>
      <c r="F142" s="8">
        <v>4</v>
      </c>
      <c r="G142" s="5" t="s">
        <v>239</v>
      </c>
      <c r="H142" s="9">
        <v>5106</v>
      </c>
      <c r="I142" s="8" t="s">
        <v>11</v>
      </c>
    </row>
    <row r="143" spans="1:9" ht="12.75">
      <c r="A143" s="5" t="s">
        <v>240</v>
      </c>
      <c r="B143" s="6">
        <v>44935</v>
      </c>
      <c r="C143" s="7">
        <v>0.25483796296296296</v>
      </c>
      <c r="D143" s="8">
        <v>2</v>
      </c>
      <c r="E143" s="8">
        <v>0</v>
      </c>
      <c r="F143" s="8">
        <v>0</v>
      </c>
      <c r="G143" s="5" t="s">
        <v>241</v>
      </c>
      <c r="H143" s="8" t="s">
        <v>55</v>
      </c>
      <c r="I143" s="8" t="s">
        <v>56</v>
      </c>
    </row>
    <row r="144" spans="1:9" ht="12.75">
      <c r="A144" s="5" t="s">
        <v>41</v>
      </c>
      <c r="B144" s="6">
        <v>44935</v>
      </c>
      <c r="C144" s="7">
        <v>0.51950231481481479</v>
      </c>
      <c r="D144" s="8">
        <v>1</v>
      </c>
      <c r="E144" s="8">
        <v>0</v>
      </c>
      <c r="F144" s="8">
        <v>0</v>
      </c>
      <c r="G144" s="5" t="s">
        <v>242</v>
      </c>
      <c r="H144" s="8" t="s">
        <v>40</v>
      </c>
      <c r="I144" s="8" t="s">
        <v>14</v>
      </c>
    </row>
    <row r="145" spans="1:9" ht="12.75">
      <c r="A145" s="5" t="s">
        <v>69</v>
      </c>
      <c r="B145" s="6">
        <v>44935</v>
      </c>
      <c r="C145" s="7">
        <v>0.59303240740740737</v>
      </c>
      <c r="D145" s="8">
        <v>1</v>
      </c>
      <c r="E145" s="8">
        <v>0</v>
      </c>
      <c r="F145" s="8">
        <v>0</v>
      </c>
      <c r="G145" s="5" t="s">
        <v>243</v>
      </c>
      <c r="H145" s="8" t="s">
        <v>55</v>
      </c>
      <c r="I145" s="8" t="s">
        <v>56</v>
      </c>
    </row>
    <row r="146" spans="1:9" ht="12.75">
      <c r="A146" s="5" t="s">
        <v>244</v>
      </c>
      <c r="B146" s="6">
        <v>44935</v>
      </c>
      <c r="C146" s="7">
        <v>0.96348379629629632</v>
      </c>
      <c r="D146" s="8">
        <v>1</v>
      </c>
      <c r="E146" s="8">
        <v>0</v>
      </c>
      <c r="F146" s="8">
        <v>0</v>
      </c>
      <c r="G146" s="5" t="s">
        <v>245</v>
      </c>
      <c r="H146" s="8" t="s">
        <v>40</v>
      </c>
      <c r="I146" s="8" t="s">
        <v>14</v>
      </c>
    </row>
    <row r="147" spans="1:9" ht="12.75">
      <c r="A147" s="5" t="s">
        <v>37</v>
      </c>
      <c r="B147" s="6">
        <v>44935</v>
      </c>
      <c r="C147" s="7">
        <v>0.93178240740740736</v>
      </c>
      <c r="D147" s="8">
        <v>1</v>
      </c>
      <c r="E147" s="8">
        <v>0</v>
      </c>
      <c r="F147" s="8">
        <v>0</v>
      </c>
      <c r="G147" s="5" t="s">
        <v>246</v>
      </c>
      <c r="H147" s="9">
        <v>-743</v>
      </c>
      <c r="I147" s="8" t="s">
        <v>14</v>
      </c>
    </row>
    <row r="148" spans="1:9" ht="12.75">
      <c r="A148" s="5" t="s">
        <v>118</v>
      </c>
      <c r="B148" s="6">
        <v>44935</v>
      </c>
      <c r="C148" s="7">
        <v>0.4909722222222222</v>
      </c>
      <c r="D148" s="8">
        <v>1</v>
      </c>
      <c r="E148" s="8">
        <v>1</v>
      </c>
      <c r="F148" s="8">
        <v>11</v>
      </c>
      <c r="G148" s="5" t="s">
        <v>247</v>
      </c>
      <c r="H148" s="9">
        <v>-4939</v>
      </c>
      <c r="I148" s="8" t="s">
        <v>14</v>
      </c>
    </row>
    <row r="149" spans="1:9" ht="12.75">
      <c r="A149" s="5" t="s">
        <v>118</v>
      </c>
      <c r="B149" s="6">
        <v>44935</v>
      </c>
      <c r="C149" s="7">
        <v>0.3903125</v>
      </c>
      <c r="D149" s="8">
        <v>1</v>
      </c>
      <c r="E149" s="8">
        <v>2</v>
      </c>
      <c r="F149" s="8">
        <v>9</v>
      </c>
      <c r="G149" s="5" t="s">
        <v>248</v>
      </c>
      <c r="H149" s="9">
        <v>-6705</v>
      </c>
      <c r="I149" s="8" t="s">
        <v>14</v>
      </c>
    </row>
    <row r="150" spans="1:9" ht="12.75">
      <c r="A150" s="5" t="s">
        <v>69</v>
      </c>
      <c r="B150" s="6">
        <v>44935</v>
      </c>
      <c r="C150" s="7">
        <v>0.70018518518518513</v>
      </c>
      <c r="D150" s="8">
        <v>1</v>
      </c>
      <c r="E150" s="8">
        <v>0</v>
      </c>
      <c r="F150" s="8">
        <v>2</v>
      </c>
      <c r="G150" s="5" t="s">
        <v>249</v>
      </c>
      <c r="H150" s="9">
        <v>2023</v>
      </c>
      <c r="I150" s="8" t="s">
        <v>11</v>
      </c>
    </row>
    <row r="151" spans="1:9" ht="12.75">
      <c r="A151" s="5" t="s">
        <v>35</v>
      </c>
      <c r="B151" s="6">
        <v>44935</v>
      </c>
      <c r="C151" s="7">
        <v>0.85078703703703706</v>
      </c>
      <c r="D151" s="8">
        <v>1</v>
      </c>
      <c r="E151" s="8">
        <v>3</v>
      </c>
      <c r="F151" s="8">
        <v>7</v>
      </c>
      <c r="G151" s="5" t="s">
        <v>250</v>
      </c>
      <c r="H151" s="9">
        <v>-2732</v>
      </c>
      <c r="I151" s="8" t="s">
        <v>14</v>
      </c>
    </row>
    <row r="152" spans="1:9" ht="12.75">
      <c r="A152" s="5" t="s">
        <v>251</v>
      </c>
      <c r="B152" s="6">
        <v>44935</v>
      </c>
      <c r="C152" s="7">
        <v>0.70087962962962957</v>
      </c>
      <c r="D152" s="8">
        <v>1</v>
      </c>
      <c r="E152" s="8">
        <v>0</v>
      </c>
      <c r="F152" s="8">
        <v>0</v>
      </c>
      <c r="G152" s="5" t="s">
        <v>252</v>
      </c>
      <c r="H152" s="9">
        <v>128</v>
      </c>
      <c r="I152" s="8" t="s">
        <v>11</v>
      </c>
    </row>
    <row r="153" spans="1:9" ht="12.75">
      <c r="A153" s="5" t="s">
        <v>69</v>
      </c>
      <c r="B153" s="6">
        <v>44935</v>
      </c>
      <c r="C153" s="7">
        <v>0.96883101851851849</v>
      </c>
      <c r="D153" s="8">
        <v>1</v>
      </c>
      <c r="E153" s="8">
        <v>0</v>
      </c>
      <c r="F153" s="8">
        <v>1</v>
      </c>
      <c r="G153" s="5" t="s">
        <v>253</v>
      </c>
      <c r="H153" s="9">
        <v>-5719</v>
      </c>
      <c r="I153" s="8" t="s">
        <v>14</v>
      </c>
    </row>
    <row r="154" spans="1:9" ht="12.75">
      <c r="A154" s="5" t="s">
        <v>183</v>
      </c>
      <c r="B154" s="6">
        <v>44935</v>
      </c>
      <c r="C154" s="7">
        <v>0.90942129629629631</v>
      </c>
      <c r="D154" s="8">
        <v>1</v>
      </c>
      <c r="E154" s="8">
        <v>0</v>
      </c>
      <c r="F154" s="8">
        <v>2</v>
      </c>
      <c r="G154" s="5" t="s">
        <v>254</v>
      </c>
      <c r="H154" s="8" t="s">
        <v>40</v>
      </c>
      <c r="I154" s="8" t="s">
        <v>14</v>
      </c>
    </row>
    <row r="155" spans="1:9" ht="12.75">
      <c r="A155" s="5" t="s">
        <v>255</v>
      </c>
      <c r="B155" s="6">
        <v>44935</v>
      </c>
      <c r="C155" s="7">
        <v>0.54783564814814811</v>
      </c>
      <c r="D155" s="8">
        <v>1</v>
      </c>
      <c r="E155" s="8">
        <v>0</v>
      </c>
      <c r="F155" s="8">
        <v>0</v>
      </c>
      <c r="G155" s="5" t="s">
        <v>256</v>
      </c>
      <c r="H155" s="8" t="s">
        <v>55</v>
      </c>
      <c r="I155" s="8" t="s">
        <v>56</v>
      </c>
    </row>
    <row r="156" spans="1:9" ht="12.75">
      <c r="A156" s="5" t="s">
        <v>35</v>
      </c>
      <c r="B156" s="6">
        <v>44935</v>
      </c>
      <c r="C156" s="7">
        <v>0.49971064814814814</v>
      </c>
      <c r="D156" s="8">
        <v>1</v>
      </c>
      <c r="E156" s="8">
        <v>0</v>
      </c>
      <c r="F156" s="8">
        <v>9</v>
      </c>
      <c r="G156" s="5" t="s">
        <v>257</v>
      </c>
      <c r="H156" s="8" t="s">
        <v>40</v>
      </c>
      <c r="I156" s="8" t="s">
        <v>14</v>
      </c>
    </row>
    <row r="157" spans="1:9" ht="12.75">
      <c r="A157" s="5" t="s">
        <v>35</v>
      </c>
      <c r="B157" s="6">
        <v>44935</v>
      </c>
      <c r="C157" s="7">
        <v>0.61844907407407412</v>
      </c>
      <c r="D157" s="8">
        <v>1</v>
      </c>
      <c r="E157" s="8">
        <v>1</v>
      </c>
      <c r="F157" s="8">
        <v>1</v>
      </c>
      <c r="G157" s="5" t="s">
        <v>258</v>
      </c>
      <c r="H157" s="8" t="s">
        <v>55</v>
      </c>
      <c r="I157" s="8" t="s">
        <v>56</v>
      </c>
    </row>
    <row r="158" spans="1:9" ht="12.75">
      <c r="A158" s="5" t="s">
        <v>67</v>
      </c>
      <c r="B158" s="6">
        <v>44935</v>
      </c>
      <c r="C158" s="7">
        <v>0.55399305555555556</v>
      </c>
      <c r="D158" s="8">
        <v>1</v>
      </c>
      <c r="E158" s="8">
        <v>1</v>
      </c>
      <c r="F158" s="8">
        <v>3</v>
      </c>
      <c r="G158" s="5" t="s">
        <v>259</v>
      </c>
      <c r="H158" s="8" t="s">
        <v>40</v>
      </c>
      <c r="I158" s="8" t="s">
        <v>14</v>
      </c>
    </row>
    <row r="159" spans="1:9" ht="12.75">
      <c r="A159" s="5" t="s">
        <v>118</v>
      </c>
      <c r="B159" s="6">
        <v>44935</v>
      </c>
      <c r="C159" s="7">
        <v>0.64583333333333337</v>
      </c>
      <c r="D159" s="8">
        <v>1</v>
      </c>
      <c r="E159" s="8">
        <v>3</v>
      </c>
      <c r="F159" s="8">
        <v>8</v>
      </c>
      <c r="G159" s="5" t="s">
        <v>260</v>
      </c>
      <c r="H159" s="9">
        <v>-7783</v>
      </c>
      <c r="I159" s="8" t="s">
        <v>14</v>
      </c>
    </row>
    <row r="160" spans="1:9" ht="12.75">
      <c r="A160" s="5" t="s">
        <v>33</v>
      </c>
      <c r="B160" s="6">
        <v>44936</v>
      </c>
      <c r="C160" s="7">
        <v>0.52817129629629633</v>
      </c>
      <c r="D160" s="8">
        <v>91</v>
      </c>
      <c r="E160" s="8">
        <v>2</v>
      </c>
      <c r="F160" s="8">
        <v>77</v>
      </c>
      <c r="G160" s="5" t="s">
        <v>261</v>
      </c>
      <c r="H160" s="9">
        <v>-7717</v>
      </c>
      <c r="I160" s="8" t="s">
        <v>14</v>
      </c>
    </row>
    <row r="161" spans="1:9" ht="12.75">
      <c r="A161" s="5" t="s">
        <v>69</v>
      </c>
      <c r="B161" s="6">
        <v>44936</v>
      </c>
      <c r="C161" s="7">
        <v>0.55206018518518518</v>
      </c>
      <c r="D161" s="8">
        <v>21</v>
      </c>
      <c r="E161" s="8">
        <v>5</v>
      </c>
      <c r="F161" s="8">
        <v>97</v>
      </c>
      <c r="G161" s="5" t="s">
        <v>262</v>
      </c>
      <c r="H161" s="9">
        <v>-296</v>
      </c>
      <c r="I161" s="8" t="s">
        <v>14</v>
      </c>
    </row>
    <row r="162" spans="1:9" ht="12.75">
      <c r="A162" s="5" t="s">
        <v>118</v>
      </c>
      <c r="B162" s="6">
        <v>44936</v>
      </c>
      <c r="C162" s="7">
        <v>0.55555555555555558</v>
      </c>
      <c r="D162" s="8">
        <v>12</v>
      </c>
      <c r="E162" s="8">
        <v>9</v>
      </c>
      <c r="F162" s="8">
        <v>60</v>
      </c>
      <c r="G162" s="5" t="s">
        <v>263</v>
      </c>
      <c r="H162" s="9">
        <v>-7003</v>
      </c>
      <c r="I162" s="8" t="s">
        <v>14</v>
      </c>
    </row>
    <row r="163" spans="1:9" ht="12.75">
      <c r="A163" s="5" t="s">
        <v>87</v>
      </c>
      <c r="B163" s="6">
        <v>44936</v>
      </c>
      <c r="C163" s="7">
        <v>0.55604166666666666</v>
      </c>
      <c r="D163" s="8">
        <v>7</v>
      </c>
      <c r="E163" s="8">
        <v>13</v>
      </c>
      <c r="F163" s="8">
        <v>81</v>
      </c>
      <c r="G163" s="5" t="s">
        <v>264</v>
      </c>
      <c r="H163" s="8" t="s">
        <v>120</v>
      </c>
      <c r="I163" s="8" t="s">
        <v>14</v>
      </c>
    </row>
    <row r="164" spans="1:9" ht="12.75">
      <c r="A164" s="5" t="s">
        <v>33</v>
      </c>
      <c r="B164" s="6">
        <v>44936</v>
      </c>
      <c r="C164" s="7">
        <v>0.50118055555555552</v>
      </c>
      <c r="D164" s="8">
        <v>6</v>
      </c>
      <c r="E164" s="8">
        <v>0</v>
      </c>
      <c r="F164" s="8">
        <v>4</v>
      </c>
      <c r="G164" s="5" t="s">
        <v>265</v>
      </c>
      <c r="H164" s="9">
        <v>-6908</v>
      </c>
      <c r="I164" s="8" t="s">
        <v>14</v>
      </c>
    </row>
    <row r="165" spans="1:9" ht="12.75">
      <c r="A165" s="5" t="s">
        <v>118</v>
      </c>
      <c r="B165" s="6">
        <v>44936</v>
      </c>
      <c r="C165" s="7">
        <v>0.2986111111111111</v>
      </c>
      <c r="D165" s="8">
        <v>5</v>
      </c>
      <c r="E165" s="8">
        <v>5</v>
      </c>
      <c r="F165" s="8">
        <v>12</v>
      </c>
      <c r="G165" s="5" t="s">
        <v>266</v>
      </c>
      <c r="H165" s="9">
        <v>4019</v>
      </c>
      <c r="I165" s="8" t="s">
        <v>11</v>
      </c>
    </row>
    <row r="166" spans="1:9" ht="12.75">
      <c r="A166" s="5" t="s">
        <v>33</v>
      </c>
      <c r="B166" s="6">
        <v>44936</v>
      </c>
      <c r="C166" s="7">
        <v>0.84789351851851846</v>
      </c>
      <c r="D166" s="8">
        <v>4</v>
      </c>
      <c r="E166" s="8">
        <v>1</v>
      </c>
      <c r="F166" s="8">
        <v>15</v>
      </c>
      <c r="G166" s="5" t="s">
        <v>267</v>
      </c>
      <c r="H166" s="9">
        <v>-6908</v>
      </c>
      <c r="I166" s="8" t="s">
        <v>14</v>
      </c>
    </row>
    <row r="167" spans="1:9" ht="12.75">
      <c r="A167" s="5" t="s">
        <v>69</v>
      </c>
      <c r="B167" s="6">
        <v>44936</v>
      </c>
      <c r="C167" s="7">
        <v>0.91060185185185183</v>
      </c>
      <c r="D167" s="8">
        <v>4</v>
      </c>
      <c r="E167" s="8">
        <v>1</v>
      </c>
      <c r="F167" s="8">
        <v>9</v>
      </c>
      <c r="G167" s="5" t="s">
        <v>268</v>
      </c>
      <c r="H167" s="9">
        <v>-8074</v>
      </c>
      <c r="I167" s="8" t="s">
        <v>14</v>
      </c>
    </row>
    <row r="168" spans="1:9" ht="12.75">
      <c r="A168" s="5" t="s">
        <v>69</v>
      </c>
      <c r="B168" s="6">
        <v>44936</v>
      </c>
      <c r="C168" s="7">
        <v>0.32895833333333335</v>
      </c>
      <c r="D168" s="8">
        <v>4</v>
      </c>
      <c r="E168" s="8">
        <v>0</v>
      </c>
      <c r="F168" s="8">
        <v>2</v>
      </c>
      <c r="G168" s="5" t="s">
        <v>269</v>
      </c>
      <c r="H168" s="8" t="s">
        <v>120</v>
      </c>
      <c r="I168" s="8" t="s">
        <v>14</v>
      </c>
    </row>
    <row r="169" spans="1:9" ht="12.75">
      <c r="A169" s="5" t="s">
        <v>35</v>
      </c>
      <c r="B169" s="6">
        <v>44936</v>
      </c>
      <c r="C169" s="7">
        <v>0.71259259259259256</v>
      </c>
      <c r="D169" s="8">
        <v>4</v>
      </c>
      <c r="E169" s="8">
        <v>5</v>
      </c>
      <c r="F169" s="8">
        <v>15</v>
      </c>
      <c r="G169" s="5" t="s">
        <v>270</v>
      </c>
      <c r="H169" s="9">
        <v>772</v>
      </c>
      <c r="I169" s="8" t="s">
        <v>11</v>
      </c>
    </row>
    <row r="170" spans="1:9" ht="12.75">
      <c r="A170" s="5" t="s">
        <v>92</v>
      </c>
      <c r="B170" s="6">
        <v>44936</v>
      </c>
      <c r="C170" s="7">
        <v>0.91046296296296292</v>
      </c>
      <c r="D170" s="8">
        <v>3</v>
      </c>
      <c r="E170" s="8">
        <v>6</v>
      </c>
      <c r="F170" s="8">
        <v>6</v>
      </c>
      <c r="G170" s="5" t="s">
        <v>271</v>
      </c>
      <c r="H170" s="9">
        <v>-6705</v>
      </c>
      <c r="I170" s="8" t="s">
        <v>14</v>
      </c>
    </row>
    <row r="171" spans="1:9" ht="12.75">
      <c r="A171" s="5" t="s">
        <v>69</v>
      </c>
      <c r="B171" s="6">
        <v>44936</v>
      </c>
      <c r="C171" s="7">
        <v>0.28100694444444446</v>
      </c>
      <c r="D171" s="8">
        <v>3</v>
      </c>
      <c r="E171" s="8">
        <v>1</v>
      </c>
      <c r="F171" s="8">
        <v>6</v>
      </c>
      <c r="G171" s="5" t="s">
        <v>272</v>
      </c>
      <c r="H171" s="9">
        <v>-772</v>
      </c>
      <c r="I171" s="8" t="s">
        <v>14</v>
      </c>
    </row>
    <row r="172" spans="1:9" ht="12.75">
      <c r="A172" s="5" t="s">
        <v>33</v>
      </c>
      <c r="B172" s="6">
        <v>44936</v>
      </c>
      <c r="C172" s="7">
        <v>0.67851851851851852</v>
      </c>
      <c r="D172" s="8">
        <v>3</v>
      </c>
      <c r="E172" s="8">
        <v>2</v>
      </c>
      <c r="F172" s="8">
        <v>10</v>
      </c>
      <c r="G172" s="5" t="s">
        <v>273</v>
      </c>
      <c r="H172" s="8" t="s">
        <v>55</v>
      </c>
      <c r="I172" s="8" t="s">
        <v>56</v>
      </c>
    </row>
    <row r="173" spans="1:9" ht="12.75">
      <c r="A173" s="5" t="s">
        <v>67</v>
      </c>
      <c r="B173" s="6">
        <v>44936</v>
      </c>
      <c r="C173" s="7">
        <v>0.3372337962962963</v>
      </c>
      <c r="D173" s="8">
        <v>3</v>
      </c>
      <c r="E173" s="8">
        <v>1</v>
      </c>
      <c r="F173" s="8">
        <v>6</v>
      </c>
      <c r="G173" s="5" t="s">
        <v>274</v>
      </c>
      <c r="H173" s="9">
        <v>-4215</v>
      </c>
      <c r="I173" s="8" t="s">
        <v>14</v>
      </c>
    </row>
    <row r="174" spans="1:9" ht="12.75">
      <c r="A174" s="5" t="s">
        <v>69</v>
      </c>
      <c r="B174" s="6">
        <v>44936</v>
      </c>
      <c r="C174" s="7">
        <v>0.48363425925925924</v>
      </c>
      <c r="D174" s="8">
        <v>3</v>
      </c>
      <c r="E174" s="8">
        <v>4</v>
      </c>
      <c r="F174" s="8">
        <v>25</v>
      </c>
      <c r="G174" s="5" t="s">
        <v>275</v>
      </c>
      <c r="H174" s="8" t="s">
        <v>55</v>
      </c>
      <c r="I174" s="8" t="s">
        <v>56</v>
      </c>
    </row>
    <row r="175" spans="1:9" ht="12.75">
      <c r="A175" s="5" t="s">
        <v>276</v>
      </c>
      <c r="B175" s="6">
        <v>44936</v>
      </c>
      <c r="C175" s="7">
        <v>0.53159722222222228</v>
      </c>
      <c r="D175" s="8">
        <v>3</v>
      </c>
      <c r="E175" s="8">
        <v>5</v>
      </c>
      <c r="F175" s="8">
        <v>21</v>
      </c>
      <c r="G175" s="5" t="s">
        <v>277</v>
      </c>
      <c r="H175" s="8" t="s">
        <v>55</v>
      </c>
      <c r="I175" s="8" t="s">
        <v>56</v>
      </c>
    </row>
    <row r="176" spans="1:9" ht="12.75">
      <c r="A176" s="5" t="s">
        <v>183</v>
      </c>
      <c r="B176" s="6">
        <v>44936</v>
      </c>
      <c r="C176" s="7">
        <v>0.805625</v>
      </c>
      <c r="D176" s="8">
        <v>2</v>
      </c>
      <c r="E176" s="8">
        <v>0</v>
      </c>
      <c r="F176" s="8">
        <v>2</v>
      </c>
      <c r="G176" s="5" t="s">
        <v>278</v>
      </c>
      <c r="H176" s="9">
        <v>-4019</v>
      </c>
      <c r="I176" s="8" t="s">
        <v>14</v>
      </c>
    </row>
    <row r="177" spans="1:9" ht="12.75">
      <c r="A177" s="5" t="s">
        <v>279</v>
      </c>
      <c r="B177" s="6">
        <v>44936</v>
      </c>
      <c r="C177" s="7">
        <v>0.54891203703703706</v>
      </c>
      <c r="D177" s="8">
        <v>2</v>
      </c>
      <c r="E177" s="8">
        <v>0</v>
      </c>
      <c r="F177" s="8">
        <v>1</v>
      </c>
      <c r="G177" s="5" t="s">
        <v>280</v>
      </c>
      <c r="H177" s="9">
        <v>-3182</v>
      </c>
      <c r="I177" s="8" t="s">
        <v>14</v>
      </c>
    </row>
    <row r="178" spans="1:9" ht="12.75">
      <c r="A178" s="5" t="s">
        <v>281</v>
      </c>
      <c r="B178" s="6">
        <v>44936</v>
      </c>
      <c r="C178" s="7">
        <v>0.81482638888888892</v>
      </c>
      <c r="D178" s="8">
        <v>2</v>
      </c>
      <c r="E178" s="8">
        <v>0</v>
      </c>
      <c r="F178" s="8">
        <v>0</v>
      </c>
      <c r="G178" s="5" t="s">
        <v>282</v>
      </c>
      <c r="H178" s="9">
        <v>-3167</v>
      </c>
      <c r="I178" s="8" t="s">
        <v>14</v>
      </c>
    </row>
    <row r="179" spans="1:9" ht="12.75">
      <c r="A179" s="5" t="s">
        <v>283</v>
      </c>
      <c r="B179" s="6">
        <v>44936</v>
      </c>
      <c r="C179" s="7">
        <v>0.54467592592592595</v>
      </c>
      <c r="D179" s="8">
        <v>1</v>
      </c>
      <c r="E179" s="8">
        <v>0</v>
      </c>
      <c r="F179" s="8">
        <v>1</v>
      </c>
      <c r="G179" s="5" t="s">
        <v>284</v>
      </c>
      <c r="H179" s="9">
        <v>-6908</v>
      </c>
      <c r="I179" s="8" t="s">
        <v>14</v>
      </c>
    </row>
    <row r="180" spans="1:9" ht="12.75">
      <c r="A180" s="5" t="s">
        <v>283</v>
      </c>
      <c r="B180" s="6">
        <v>44936</v>
      </c>
      <c r="C180" s="7">
        <v>0.81557870370370367</v>
      </c>
      <c r="D180" s="8">
        <v>1</v>
      </c>
      <c r="E180" s="8">
        <v>0</v>
      </c>
      <c r="F180" s="8">
        <v>0</v>
      </c>
      <c r="G180" s="5" t="s">
        <v>285</v>
      </c>
      <c r="H180" s="9">
        <v>-8074</v>
      </c>
      <c r="I180" s="8" t="s">
        <v>14</v>
      </c>
    </row>
    <row r="181" spans="1:9" ht="12.75">
      <c r="A181" s="5" t="s">
        <v>286</v>
      </c>
      <c r="B181" s="6">
        <v>44936</v>
      </c>
      <c r="C181" s="7">
        <v>0.68166666666666664</v>
      </c>
      <c r="D181" s="8">
        <v>1</v>
      </c>
      <c r="E181" s="8">
        <v>0</v>
      </c>
      <c r="F181" s="8">
        <v>4</v>
      </c>
      <c r="G181" s="5" t="s">
        <v>287</v>
      </c>
      <c r="H181" s="9">
        <v>-4215</v>
      </c>
      <c r="I181" s="8" t="s">
        <v>14</v>
      </c>
    </row>
    <row r="182" spans="1:9" ht="12.75">
      <c r="A182" s="5" t="s">
        <v>69</v>
      </c>
      <c r="B182" s="6">
        <v>44936</v>
      </c>
      <c r="C182" s="7">
        <v>0.36038194444444444</v>
      </c>
      <c r="D182" s="8">
        <v>1</v>
      </c>
      <c r="E182" s="8">
        <v>1</v>
      </c>
      <c r="F182" s="8">
        <v>2</v>
      </c>
      <c r="G182" s="5" t="s">
        <v>288</v>
      </c>
      <c r="H182" s="9">
        <v>-8316</v>
      </c>
      <c r="I182" s="8" t="s">
        <v>14</v>
      </c>
    </row>
    <row r="183" spans="1:9" ht="12.75">
      <c r="A183" s="5" t="s">
        <v>35</v>
      </c>
      <c r="B183" s="6">
        <v>44936</v>
      </c>
      <c r="C183" s="7">
        <v>0.80300925925925926</v>
      </c>
      <c r="D183" s="8">
        <v>1</v>
      </c>
      <c r="E183" s="8">
        <v>1</v>
      </c>
      <c r="F183" s="8">
        <v>1</v>
      </c>
      <c r="G183" s="5" t="s">
        <v>289</v>
      </c>
      <c r="H183" s="8" t="s">
        <v>55</v>
      </c>
      <c r="I183" s="8" t="s">
        <v>56</v>
      </c>
    </row>
    <row r="184" spans="1:9" ht="12.75">
      <c r="A184" s="5" t="s">
        <v>118</v>
      </c>
      <c r="B184" s="6">
        <v>44936</v>
      </c>
      <c r="C184" s="7">
        <v>0.8190856481481481</v>
      </c>
      <c r="D184" s="8">
        <v>1</v>
      </c>
      <c r="E184" s="8">
        <v>1</v>
      </c>
      <c r="F184" s="8">
        <v>7</v>
      </c>
      <c r="G184" s="5" t="s">
        <v>290</v>
      </c>
      <c r="H184" s="8" t="s">
        <v>40</v>
      </c>
      <c r="I184" s="8" t="s">
        <v>14</v>
      </c>
    </row>
    <row r="185" spans="1:9" ht="12.75">
      <c r="A185" s="5" t="s">
        <v>118</v>
      </c>
      <c r="B185" s="6">
        <v>44936</v>
      </c>
      <c r="C185" s="7">
        <v>0.42395833333333333</v>
      </c>
      <c r="D185" s="8">
        <v>1</v>
      </c>
      <c r="E185" s="8">
        <v>5</v>
      </c>
      <c r="F185" s="8">
        <v>21</v>
      </c>
      <c r="G185" s="5" t="s">
        <v>291</v>
      </c>
      <c r="H185" s="9">
        <v>9081</v>
      </c>
      <c r="I185" s="8" t="s">
        <v>11</v>
      </c>
    </row>
    <row r="186" spans="1:9" ht="12.75">
      <c r="A186" s="5" t="s">
        <v>292</v>
      </c>
      <c r="B186" s="6">
        <v>44936</v>
      </c>
      <c r="C186" s="7">
        <v>0.61785879629629625</v>
      </c>
      <c r="D186" s="8">
        <v>1</v>
      </c>
      <c r="E186" s="8">
        <v>0</v>
      </c>
      <c r="F186" s="8">
        <v>1</v>
      </c>
      <c r="G186" s="5" t="s">
        <v>293</v>
      </c>
      <c r="H186" s="8" t="s">
        <v>40</v>
      </c>
      <c r="I186" s="8" t="s">
        <v>14</v>
      </c>
    </row>
    <row r="187" spans="1:9" ht="12.75">
      <c r="A187" s="5" t="s">
        <v>69</v>
      </c>
      <c r="B187" s="6">
        <v>44936</v>
      </c>
      <c r="C187" s="7">
        <v>0.47931712962962963</v>
      </c>
      <c r="D187" s="8">
        <v>1</v>
      </c>
      <c r="E187" s="8">
        <v>1</v>
      </c>
      <c r="F187" s="8">
        <v>8</v>
      </c>
      <c r="G187" s="5" t="s">
        <v>294</v>
      </c>
      <c r="H187" s="9">
        <v>-6369</v>
      </c>
      <c r="I187" s="8" t="s">
        <v>14</v>
      </c>
    </row>
    <row r="188" spans="1:9" ht="12.75">
      <c r="A188" s="5" t="s">
        <v>292</v>
      </c>
      <c r="B188" s="6">
        <v>44936</v>
      </c>
      <c r="C188" s="7">
        <v>0.61788194444444444</v>
      </c>
      <c r="D188" s="8">
        <v>1</v>
      </c>
      <c r="E188" s="8">
        <v>0</v>
      </c>
      <c r="F188" s="8">
        <v>0</v>
      </c>
      <c r="G188" s="5" t="s">
        <v>295</v>
      </c>
      <c r="H188" s="9">
        <v>-6808</v>
      </c>
      <c r="I188" s="8" t="s">
        <v>14</v>
      </c>
    </row>
    <row r="189" spans="1:9" ht="12.75">
      <c r="A189" s="5" t="s">
        <v>150</v>
      </c>
      <c r="B189" s="6">
        <v>44936</v>
      </c>
      <c r="C189" s="7">
        <v>0.55697916666666669</v>
      </c>
      <c r="D189" s="8">
        <v>1</v>
      </c>
      <c r="E189" s="8">
        <v>0</v>
      </c>
      <c r="F189" s="8">
        <v>1</v>
      </c>
      <c r="G189" s="5" t="s">
        <v>296</v>
      </c>
      <c r="H189" s="9">
        <v>-6597</v>
      </c>
      <c r="I189" s="8" t="s">
        <v>14</v>
      </c>
    </row>
    <row r="190" spans="1:9" ht="12.75">
      <c r="A190" s="5" t="s">
        <v>69</v>
      </c>
      <c r="B190" s="6">
        <v>44936</v>
      </c>
      <c r="C190" s="7">
        <v>0.84409722222222228</v>
      </c>
      <c r="D190" s="8">
        <v>1</v>
      </c>
      <c r="E190" s="8">
        <v>2</v>
      </c>
      <c r="F190" s="8">
        <v>9</v>
      </c>
      <c r="G190" s="5" t="s">
        <v>297</v>
      </c>
      <c r="H190" s="9">
        <v>-891</v>
      </c>
      <c r="I190" s="8" t="s">
        <v>14</v>
      </c>
    </row>
    <row r="191" spans="1:9" ht="12.75">
      <c r="A191" s="5" t="s">
        <v>69</v>
      </c>
      <c r="B191" s="6">
        <v>44936</v>
      </c>
      <c r="C191" s="7">
        <v>0.40703703703703703</v>
      </c>
      <c r="D191" s="8">
        <v>1</v>
      </c>
      <c r="E191" s="8">
        <v>0</v>
      </c>
      <c r="F191" s="8">
        <v>3</v>
      </c>
      <c r="G191" s="5" t="s">
        <v>298</v>
      </c>
      <c r="H191" s="9">
        <v>-7506</v>
      </c>
      <c r="I191" s="8" t="s">
        <v>14</v>
      </c>
    </row>
    <row r="192" spans="1:9" ht="12.75">
      <c r="A192" s="5" t="s">
        <v>183</v>
      </c>
      <c r="B192" s="6">
        <v>44936</v>
      </c>
      <c r="C192" s="7">
        <v>0.4494097222222222</v>
      </c>
      <c r="D192" s="8">
        <v>1</v>
      </c>
      <c r="E192" s="8">
        <v>0</v>
      </c>
      <c r="F192" s="8">
        <v>0</v>
      </c>
      <c r="G192" s="5" t="s">
        <v>299</v>
      </c>
      <c r="H192" s="9">
        <v>4767</v>
      </c>
      <c r="I192" s="8" t="s">
        <v>11</v>
      </c>
    </row>
    <row r="193" spans="1:9" ht="12.75">
      <c r="A193" s="5" t="s">
        <v>300</v>
      </c>
      <c r="B193" s="6">
        <v>44936</v>
      </c>
      <c r="C193" s="7">
        <v>0.035057870370370371</v>
      </c>
      <c r="D193" s="8">
        <v>1</v>
      </c>
      <c r="E193" s="8">
        <v>3</v>
      </c>
      <c r="F193" s="8">
        <v>178</v>
      </c>
      <c r="G193" s="5" t="s">
        <v>301</v>
      </c>
      <c r="H193" s="9">
        <v>-296</v>
      </c>
      <c r="I193" s="8" t="s">
        <v>14</v>
      </c>
    </row>
    <row r="194" spans="1:9" ht="12.75">
      <c r="A194" s="5" t="s">
        <v>302</v>
      </c>
      <c r="B194" s="6">
        <v>44936</v>
      </c>
      <c r="C194" s="7">
        <v>0.45111111111111113</v>
      </c>
      <c r="D194" s="8">
        <v>1</v>
      </c>
      <c r="E194" s="8">
        <v>0</v>
      </c>
      <c r="F194" s="8">
        <v>0</v>
      </c>
      <c r="G194" s="5" t="s">
        <v>303</v>
      </c>
      <c r="H194" s="8" t="s">
        <v>304</v>
      </c>
      <c r="I194" s="8" t="s">
        <v>11</v>
      </c>
    </row>
    <row r="195" spans="1:9" ht="12.75">
      <c r="A195" s="5" t="s">
        <v>69</v>
      </c>
      <c r="B195" s="6">
        <v>44937</v>
      </c>
      <c r="C195" s="7">
        <v>0.46946759259259258</v>
      </c>
      <c r="D195" s="8">
        <v>108</v>
      </c>
      <c r="E195" s="8">
        <v>6</v>
      </c>
      <c r="F195" s="8">
        <v>106</v>
      </c>
      <c r="G195" s="5" t="s">
        <v>305</v>
      </c>
      <c r="H195" s="9">
        <v>-128</v>
      </c>
      <c r="I195" s="8" t="s">
        <v>14</v>
      </c>
    </row>
    <row r="196" spans="1:9" ht="12.75">
      <c r="A196" s="5" t="s">
        <v>118</v>
      </c>
      <c r="B196" s="6">
        <v>44937</v>
      </c>
      <c r="C196" s="7">
        <v>0.28960648148148149</v>
      </c>
      <c r="D196" s="8">
        <v>101</v>
      </c>
      <c r="E196" s="8">
        <v>16</v>
      </c>
      <c r="F196" s="8">
        <v>116</v>
      </c>
      <c r="G196" s="5" t="s">
        <v>306</v>
      </c>
      <c r="H196" s="9">
        <v>-7964</v>
      </c>
      <c r="I196" s="8" t="s">
        <v>14</v>
      </c>
    </row>
    <row r="197" spans="1:9" ht="12.75">
      <c r="A197" s="5" t="s">
        <v>69</v>
      </c>
      <c r="B197" s="6">
        <v>44937</v>
      </c>
      <c r="C197" s="7">
        <v>0.47631944444444446</v>
      </c>
      <c r="D197" s="8">
        <v>46</v>
      </c>
      <c r="E197" s="8">
        <v>3</v>
      </c>
      <c r="F197" s="8">
        <v>29</v>
      </c>
      <c r="G197" s="5" t="s">
        <v>307</v>
      </c>
      <c r="H197" s="8" t="s">
        <v>55</v>
      </c>
      <c r="I197" s="8" t="s">
        <v>56</v>
      </c>
    </row>
    <row r="198" spans="1:9" ht="12.75">
      <c r="A198" s="5" t="s">
        <v>69</v>
      </c>
      <c r="B198" s="6">
        <v>44937</v>
      </c>
      <c r="C198" s="7">
        <v>0.60802083333333334</v>
      </c>
      <c r="D198" s="8">
        <v>36</v>
      </c>
      <c r="E198" s="8">
        <v>4</v>
      </c>
      <c r="F198" s="8">
        <v>22</v>
      </c>
      <c r="G198" s="5" t="s">
        <v>308</v>
      </c>
      <c r="H198" s="9">
        <v>5719</v>
      </c>
      <c r="I198" s="8" t="s">
        <v>11</v>
      </c>
    </row>
    <row r="199" spans="1:9" ht="12.75">
      <c r="A199" s="5" t="s">
        <v>118</v>
      </c>
      <c r="B199" s="6">
        <v>44937</v>
      </c>
      <c r="C199" s="7">
        <v>0.64583333333333337</v>
      </c>
      <c r="D199" s="8">
        <v>30</v>
      </c>
      <c r="E199" s="8">
        <v>5</v>
      </c>
      <c r="F199" s="8">
        <v>37</v>
      </c>
      <c r="G199" s="5" t="s">
        <v>309</v>
      </c>
      <c r="H199" s="9">
        <v>743</v>
      </c>
      <c r="I199" s="8" t="s">
        <v>11</v>
      </c>
    </row>
    <row r="200" spans="1:9" ht="12.75">
      <c r="A200" s="5" t="s">
        <v>69</v>
      </c>
      <c r="B200" s="6">
        <v>44937</v>
      </c>
      <c r="C200" s="7">
        <v>0.48563657407407407</v>
      </c>
      <c r="D200" s="8">
        <v>28</v>
      </c>
      <c r="E200" s="8">
        <v>7</v>
      </c>
      <c r="F200" s="8">
        <v>47</v>
      </c>
      <c r="G200" s="5" t="s">
        <v>310</v>
      </c>
      <c r="H200" s="9">
        <v>-6808</v>
      </c>
      <c r="I200" s="8" t="s">
        <v>14</v>
      </c>
    </row>
    <row r="201" spans="1:9" ht="12.75">
      <c r="A201" s="5" t="s">
        <v>311</v>
      </c>
      <c r="B201" s="6">
        <v>44937</v>
      </c>
      <c r="C201" s="7">
        <v>0.94398148148148153</v>
      </c>
      <c r="D201" s="8">
        <v>28</v>
      </c>
      <c r="E201" s="8">
        <v>39</v>
      </c>
      <c r="F201" s="8">
        <v>194</v>
      </c>
      <c r="G201" s="5" t="s">
        <v>312</v>
      </c>
      <c r="H201" s="9">
        <v>765</v>
      </c>
      <c r="I201" s="8" t="s">
        <v>11</v>
      </c>
    </row>
    <row r="202" spans="1:9" ht="12.75">
      <c r="A202" s="5" t="s">
        <v>313</v>
      </c>
      <c r="B202" s="6">
        <v>44937</v>
      </c>
      <c r="C202" s="7">
        <v>0.5680439814814815</v>
      </c>
      <c r="D202" s="8">
        <v>9</v>
      </c>
      <c r="E202" s="8">
        <v>17</v>
      </c>
      <c r="F202" s="8">
        <v>79</v>
      </c>
      <c r="G202" s="5" t="s">
        <v>314</v>
      </c>
      <c r="H202" s="9">
        <v>-4767</v>
      </c>
      <c r="I202" s="8" t="s">
        <v>14</v>
      </c>
    </row>
    <row r="203" spans="1:9" ht="12.75">
      <c r="A203" s="5" t="s">
        <v>67</v>
      </c>
      <c r="B203" s="6">
        <v>44937</v>
      </c>
      <c r="C203" s="7">
        <v>0.76145833333333335</v>
      </c>
      <c r="D203" s="8">
        <v>8</v>
      </c>
      <c r="E203" s="8">
        <v>0</v>
      </c>
      <c r="F203" s="8">
        <v>3</v>
      </c>
      <c r="G203" s="5" t="s">
        <v>315</v>
      </c>
      <c r="H203" s="8" t="s">
        <v>316</v>
      </c>
      <c r="I203" s="8" t="s">
        <v>11</v>
      </c>
    </row>
    <row r="204" spans="1:9" ht="12.75">
      <c r="A204" s="5" t="s">
        <v>317</v>
      </c>
      <c r="B204" s="6">
        <v>44937</v>
      </c>
      <c r="C204" s="7">
        <v>0.4996990740740741</v>
      </c>
      <c r="D204" s="8">
        <v>7</v>
      </c>
      <c r="E204" s="8">
        <v>23</v>
      </c>
      <c r="F204" s="8">
        <v>208</v>
      </c>
      <c r="G204" s="5" t="s">
        <v>318</v>
      </c>
      <c r="H204" s="9">
        <v>6369</v>
      </c>
      <c r="I204" s="8" t="s">
        <v>11</v>
      </c>
    </row>
    <row r="205" spans="1:9" ht="12.75">
      <c r="A205" s="5" t="s">
        <v>69</v>
      </c>
      <c r="B205" s="6">
        <v>44937</v>
      </c>
      <c r="C205" s="7">
        <v>0.28334490740740742</v>
      </c>
      <c r="D205" s="8">
        <v>6</v>
      </c>
      <c r="E205" s="8">
        <v>1</v>
      </c>
      <c r="F205" s="8">
        <v>15</v>
      </c>
      <c r="G205" s="5" t="s">
        <v>319</v>
      </c>
      <c r="H205" s="9">
        <v>-3818</v>
      </c>
      <c r="I205" s="8" t="s">
        <v>14</v>
      </c>
    </row>
    <row r="206" spans="1:9" ht="12.75">
      <c r="A206" s="5" t="s">
        <v>110</v>
      </c>
      <c r="B206" s="6">
        <v>44937</v>
      </c>
      <c r="C206" s="7">
        <v>0.29416666666666669</v>
      </c>
      <c r="D206" s="8">
        <v>4</v>
      </c>
      <c r="E206" s="8">
        <v>3</v>
      </c>
      <c r="F206" s="8">
        <v>49</v>
      </c>
      <c r="G206" s="5" t="s">
        <v>320</v>
      </c>
      <c r="H206" s="9">
        <v>-7003</v>
      </c>
      <c r="I206" s="8" t="s">
        <v>14</v>
      </c>
    </row>
    <row r="207" spans="1:9" ht="12.75">
      <c r="A207" s="5" t="s">
        <v>321</v>
      </c>
      <c r="B207" s="6">
        <v>44937</v>
      </c>
      <c r="C207" s="7">
        <v>0.67289351851851853</v>
      </c>
      <c r="D207" s="8">
        <v>3</v>
      </c>
      <c r="E207" s="8">
        <v>0</v>
      </c>
      <c r="F207" s="8">
        <v>2</v>
      </c>
      <c r="G207" s="5" t="s">
        <v>322</v>
      </c>
      <c r="H207" s="9">
        <v>8126</v>
      </c>
      <c r="I207" s="8" t="s">
        <v>11</v>
      </c>
    </row>
    <row r="208" spans="1:9" ht="12.75">
      <c r="A208" s="5" t="s">
        <v>323</v>
      </c>
      <c r="B208" s="6">
        <v>44937</v>
      </c>
      <c r="C208" s="7">
        <v>0.55251157407407403</v>
      </c>
      <c r="D208" s="8">
        <v>3</v>
      </c>
      <c r="E208" s="8">
        <v>0</v>
      </c>
      <c r="F208" s="8">
        <v>2</v>
      </c>
      <c r="G208" s="5" t="s">
        <v>324</v>
      </c>
      <c r="H208" s="9">
        <v>-258</v>
      </c>
      <c r="I208" s="8" t="s">
        <v>14</v>
      </c>
    </row>
    <row r="209" spans="1:9" ht="12.75">
      <c r="A209" s="5" t="s">
        <v>325</v>
      </c>
      <c r="B209" s="6">
        <v>44937</v>
      </c>
      <c r="C209" s="7">
        <v>0.66986111111111113</v>
      </c>
      <c r="D209" s="8">
        <v>3</v>
      </c>
      <c r="E209" s="8">
        <v>0</v>
      </c>
      <c r="F209" s="8">
        <v>4</v>
      </c>
      <c r="G209" s="5" t="s">
        <v>326</v>
      </c>
      <c r="H209" s="9">
        <v>-7964</v>
      </c>
      <c r="I209" s="8" t="s">
        <v>14</v>
      </c>
    </row>
    <row r="210" spans="1:9" ht="12.75">
      <c r="A210" s="5" t="s">
        <v>327</v>
      </c>
      <c r="B210" s="6">
        <v>44937</v>
      </c>
      <c r="C210" s="7">
        <v>0.61641203703703706</v>
      </c>
      <c r="D210" s="8">
        <v>2</v>
      </c>
      <c r="E210" s="8">
        <v>0</v>
      </c>
      <c r="F210" s="8">
        <v>14</v>
      </c>
      <c r="G210" s="5" t="s">
        <v>328</v>
      </c>
      <c r="H210" s="9">
        <v>-296</v>
      </c>
      <c r="I210" s="8" t="s">
        <v>14</v>
      </c>
    </row>
    <row r="211" spans="1:9" ht="12.75">
      <c r="A211" s="5" t="s">
        <v>57</v>
      </c>
      <c r="B211" s="6">
        <v>44937</v>
      </c>
      <c r="C211" s="7">
        <v>0.40975694444444444</v>
      </c>
      <c r="D211" s="8">
        <v>2</v>
      </c>
      <c r="E211" s="8">
        <v>0</v>
      </c>
      <c r="F211" s="8">
        <v>1</v>
      </c>
      <c r="G211" s="5" t="s">
        <v>329</v>
      </c>
      <c r="H211" s="9">
        <v>-6597</v>
      </c>
      <c r="I211" s="8" t="s">
        <v>14</v>
      </c>
    </row>
    <row r="212" spans="1:9" ht="12.75">
      <c r="A212" s="5" t="s">
        <v>330</v>
      </c>
      <c r="B212" s="6">
        <v>44937</v>
      </c>
      <c r="C212" s="7">
        <v>0.46707175925925926</v>
      </c>
      <c r="D212" s="8">
        <v>2</v>
      </c>
      <c r="E212" s="8">
        <v>2</v>
      </c>
      <c r="F212" s="8">
        <v>5</v>
      </c>
      <c r="G212" s="5" t="s">
        <v>331</v>
      </c>
      <c r="H212" s="9">
        <v>-8225</v>
      </c>
      <c r="I212" s="8" t="s">
        <v>14</v>
      </c>
    </row>
    <row r="213" spans="1:9" ht="12.75">
      <c r="A213" s="5" t="s">
        <v>69</v>
      </c>
      <c r="B213" s="6">
        <v>44937</v>
      </c>
      <c r="C213" s="7">
        <v>0.37832175925925926</v>
      </c>
      <c r="D213" s="8">
        <v>2</v>
      </c>
      <c r="E213" s="8">
        <v>0</v>
      </c>
      <c r="F213" s="8">
        <v>2</v>
      </c>
      <c r="G213" s="5" t="s">
        <v>332</v>
      </c>
      <c r="H213" s="9">
        <v>-8442</v>
      </c>
      <c r="I213" s="8" t="s">
        <v>14</v>
      </c>
    </row>
    <row r="214" spans="1:9" ht="12.75">
      <c r="A214" s="5" t="s">
        <v>69</v>
      </c>
      <c r="B214" s="6">
        <v>44937</v>
      </c>
      <c r="C214" s="7">
        <v>0.66414351851851849</v>
      </c>
      <c r="D214" s="8">
        <v>2</v>
      </c>
      <c r="E214" s="8">
        <v>0</v>
      </c>
      <c r="F214" s="8">
        <v>7</v>
      </c>
      <c r="G214" s="5" t="s">
        <v>333</v>
      </c>
      <c r="H214" s="9">
        <v>-258</v>
      </c>
      <c r="I214" s="8" t="s">
        <v>14</v>
      </c>
    </row>
    <row r="215" spans="1:9" ht="12.75">
      <c r="A215" s="5" t="s">
        <v>67</v>
      </c>
      <c r="B215" s="6">
        <v>44937</v>
      </c>
      <c r="C215" s="7">
        <v>0.53515046296296298</v>
      </c>
      <c r="D215" s="8">
        <v>2</v>
      </c>
      <c r="E215" s="8">
        <v>2</v>
      </c>
      <c r="F215" s="8">
        <v>3</v>
      </c>
      <c r="G215" s="5" t="s">
        <v>334</v>
      </c>
      <c r="H215" s="9">
        <v>-802</v>
      </c>
      <c r="I215" s="8" t="s">
        <v>14</v>
      </c>
    </row>
    <row r="216" spans="1:9" ht="12.75">
      <c r="A216" s="5" t="s">
        <v>37</v>
      </c>
      <c r="B216" s="6">
        <v>44937</v>
      </c>
      <c r="C216" s="7">
        <v>0.77094907407407409</v>
      </c>
      <c r="D216" s="8">
        <v>1</v>
      </c>
      <c r="E216" s="8">
        <v>0</v>
      </c>
      <c r="F216" s="8">
        <v>0</v>
      </c>
      <c r="G216" s="5" t="s">
        <v>335</v>
      </c>
      <c r="H216" s="9">
        <v>-7964</v>
      </c>
      <c r="I216" s="8" t="s">
        <v>14</v>
      </c>
    </row>
    <row r="217" spans="1:9" ht="12.75">
      <c r="A217" s="5" t="s">
        <v>69</v>
      </c>
      <c r="B217" s="6">
        <v>44937</v>
      </c>
      <c r="C217" s="7">
        <v>0.30833333333333335</v>
      </c>
      <c r="D217" s="8">
        <v>1</v>
      </c>
      <c r="E217" s="8">
        <v>1</v>
      </c>
      <c r="F217" s="8">
        <v>3</v>
      </c>
      <c r="G217" s="5" t="s">
        <v>336</v>
      </c>
      <c r="H217" s="9">
        <v>-765</v>
      </c>
      <c r="I217" s="8" t="s">
        <v>14</v>
      </c>
    </row>
    <row r="218" spans="1:9" ht="12.75">
      <c r="A218" s="5" t="s">
        <v>337</v>
      </c>
      <c r="B218" s="6">
        <v>44937</v>
      </c>
      <c r="C218" s="7">
        <v>0.7848032407407407</v>
      </c>
      <c r="D218" s="8">
        <v>1</v>
      </c>
      <c r="E218" s="8">
        <v>0</v>
      </c>
      <c r="F218" s="8">
        <v>0</v>
      </c>
      <c r="G218" s="5" t="s">
        <v>338</v>
      </c>
      <c r="H218" s="9">
        <v>-7096</v>
      </c>
      <c r="I218" s="8" t="s">
        <v>14</v>
      </c>
    </row>
    <row r="219" spans="1:9" ht="12.75">
      <c r="A219" s="5" t="s">
        <v>325</v>
      </c>
      <c r="B219" s="6">
        <v>44937</v>
      </c>
      <c r="C219" s="7">
        <v>0.4346990740740741</v>
      </c>
      <c r="D219" s="8">
        <v>1</v>
      </c>
      <c r="E219" s="8">
        <v>0</v>
      </c>
      <c r="F219" s="8">
        <v>1</v>
      </c>
      <c r="G219" s="5" t="s">
        <v>339</v>
      </c>
      <c r="H219" s="9">
        <v>-2263</v>
      </c>
      <c r="I219" s="8" t="s">
        <v>14</v>
      </c>
    </row>
    <row r="220" spans="1:9" ht="12.75">
      <c r="A220" s="5" t="s">
        <v>340</v>
      </c>
      <c r="B220" s="6">
        <v>44937</v>
      </c>
      <c r="C220" s="7">
        <v>0.89837962962962958</v>
      </c>
      <c r="D220" s="8">
        <v>1</v>
      </c>
      <c r="E220" s="8">
        <v>0</v>
      </c>
      <c r="F220" s="8">
        <v>3</v>
      </c>
      <c r="G220" s="5" t="s">
        <v>341</v>
      </c>
      <c r="H220" s="8" t="s">
        <v>55</v>
      </c>
      <c r="I220" s="8" t="s">
        <v>56</v>
      </c>
    </row>
    <row r="221" spans="1:9" ht="12.75">
      <c r="A221" s="5" t="s">
        <v>37</v>
      </c>
      <c r="B221" s="6">
        <v>44937</v>
      </c>
      <c r="C221" s="7">
        <v>0.76957175925925925</v>
      </c>
      <c r="D221" s="8">
        <v>1</v>
      </c>
      <c r="E221" s="8">
        <v>0</v>
      </c>
      <c r="F221" s="8">
        <v>0</v>
      </c>
      <c r="G221" s="5" t="s">
        <v>342</v>
      </c>
      <c r="H221" s="9">
        <v>-7351</v>
      </c>
      <c r="I221" s="8" t="s">
        <v>14</v>
      </c>
    </row>
    <row r="222" spans="1:9" ht="12.75">
      <c r="A222" s="5" t="s">
        <v>343</v>
      </c>
      <c r="B222" s="6">
        <v>44937</v>
      </c>
      <c r="C222" s="7">
        <v>0.45081018518518517</v>
      </c>
      <c r="D222" s="8">
        <v>1</v>
      </c>
      <c r="E222" s="8">
        <v>0</v>
      </c>
      <c r="F222" s="8">
        <v>0</v>
      </c>
      <c r="G222" s="5" t="s">
        <v>344</v>
      </c>
      <c r="H222" s="9">
        <v>-765</v>
      </c>
      <c r="I222" s="8" t="s">
        <v>14</v>
      </c>
    </row>
    <row r="223" spans="1:9" ht="12.75">
      <c r="A223" s="5" t="s">
        <v>148</v>
      </c>
      <c r="B223" s="6">
        <v>44937</v>
      </c>
      <c r="C223" s="7">
        <v>0.4974884259259259</v>
      </c>
      <c r="D223" s="8">
        <v>1</v>
      </c>
      <c r="E223" s="8">
        <v>0</v>
      </c>
      <c r="F223" s="8">
        <v>2</v>
      </c>
      <c r="G223" s="5" t="s">
        <v>345</v>
      </c>
      <c r="H223" s="9">
        <v>-8979</v>
      </c>
      <c r="I223" s="8" t="s">
        <v>14</v>
      </c>
    </row>
    <row r="224" spans="1:9" ht="12.75">
      <c r="A224" s="5" t="s">
        <v>37</v>
      </c>
      <c r="B224" s="6">
        <v>44937</v>
      </c>
      <c r="C224" s="7">
        <v>0.76866898148148144</v>
      </c>
      <c r="D224" s="8">
        <v>1</v>
      </c>
      <c r="E224" s="8">
        <v>0</v>
      </c>
      <c r="F224" s="8">
        <v>0</v>
      </c>
      <c r="G224" s="5" t="s">
        <v>346</v>
      </c>
      <c r="H224" s="9">
        <v>-8834</v>
      </c>
      <c r="I224" s="8" t="s">
        <v>14</v>
      </c>
    </row>
    <row r="225" spans="1:9" ht="12.75">
      <c r="A225" s="5" t="s">
        <v>37</v>
      </c>
      <c r="B225" s="6">
        <v>44937</v>
      </c>
      <c r="C225" s="7">
        <v>0.76918981481481485</v>
      </c>
      <c r="D225" s="8">
        <v>1</v>
      </c>
      <c r="E225" s="8">
        <v>0</v>
      </c>
      <c r="F225" s="8">
        <v>0</v>
      </c>
      <c r="G225" s="5" t="s">
        <v>347</v>
      </c>
      <c r="H225" s="9">
        <v>-4939</v>
      </c>
      <c r="I225" s="8" t="s">
        <v>14</v>
      </c>
    </row>
    <row r="226" spans="1:9" ht="12.75">
      <c r="A226" s="5" t="s">
        <v>37</v>
      </c>
      <c r="B226" s="6">
        <v>44937</v>
      </c>
      <c r="C226" s="7">
        <v>0.76888888888888884</v>
      </c>
      <c r="D226" s="8">
        <v>1</v>
      </c>
      <c r="E226" s="8">
        <v>0</v>
      </c>
      <c r="F226" s="8">
        <v>0</v>
      </c>
      <c r="G226" s="5" t="s">
        <v>348</v>
      </c>
      <c r="H226" s="9">
        <v>-836</v>
      </c>
      <c r="I226" s="8" t="s">
        <v>14</v>
      </c>
    </row>
    <row r="227" spans="1:9" ht="12.75">
      <c r="A227" s="5" t="s">
        <v>37</v>
      </c>
      <c r="B227" s="6">
        <v>44937</v>
      </c>
      <c r="C227" s="7">
        <v>0.77115740740740746</v>
      </c>
      <c r="D227" s="8">
        <v>1</v>
      </c>
      <c r="E227" s="8">
        <v>0</v>
      </c>
      <c r="F227" s="8">
        <v>0</v>
      </c>
      <c r="G227" s="5" t="s">
        <v>349</v>
      </c>
      <c r="H227" s="9">
        <v>-3612</v>
      </c>
      <c r="I227" s="8" t="s">
        <v>14</v>
      </c>
    </row>
    <row r="228" spans="1:9" ht="12.75">
      <c r="A228" s="5" t="s">
        <v>37</v>
      </c>
      <c r="B228" s="6">
        <v>44937</v>
      </c>
      <c r="C228" s="7">
        <v>0.76480324074074069</v>
      </c>
      <c r="D228" s="8">
        <v>1</v>
      </c>
      <c r="E228" s="8">
        <v>0</v>
      </c>
      <c r="F228" s="8">
        <v>1</v>
      </c>
      <c r="G228" s="5" t="s">
        <v>350</v>
      </c>
      <c r="H228" s="9">
        <v>-9485</v>
      </c>
      <c r="I228" s="8" t="s">
        <v>14</v>
      </c>
    </row>
    <row r="229" spans="1:9" ht="12.75">
      <c r="A229" s="5" t="s">
        <v>37</v>
      </c>
      <c r="B229" s="6">
        <v>44937</v>
      </c>
      <c r="C229" s="7">
        <v>0.76645833333333335</v>
      </c>
      <c r="D229" s="8">
        <v>1</v>
      </c>
      <c r="E229" s="8">
        <v>0</v>
      </c>
      <c r="F229" s="8">
        <v>0</v>
      </c>
      <c r="G229" s="5" t="s">
        <v>351</v>
      </c>
      <c r="H229" s="9">
        <v>-6908</v>
      </c>
      <c r="I229" s="8" t="s">
        <v>14</v>
      </c>
    </row>
    <row r="230" spans="1:9" ht="12.75">
      <c r="A230" s="5" t="s">
        <v>352</v>
      </c>
      <c r="B230" s="6">
        <v>44937</v>
      </c>
      <c r="C230" s="7">
        <v>0.71107638888888891</v>
      </c>
      <c r="D230" s="8">
        <v>1</v>
      </c>
      <c r="E230" s="8">
        <v>1</v>
      </c>
      <c r="F230" s="8">
        <v>6</v>
      </c>
      <c r="G230" s="5" t="s">
        <v>353</v>
      </c>
      <c r="H230" s="9">
        <v>-1531</v>
      </c>
      <c r="I230" s="8" t="s">
        <v>14</v>
      </c>
    </row>
    <row r="231" spans="1:9" ht="12.75">
      <c r="A231" s="5" t="s">
        <v>37</v>
      </c>
      <c r="B231" s="6">
        <v>44937</v>
      </c>
      <c r="C231" s="7">
        <v>0.76821759259259259</v>
      </c>
      <c r="D231" s="8">
        <v>1</v>
      </c>
      <c r="E231" s="8">
        <v>0</v>
      </c>
      <c r="F231" s="8">
        <v>0</v>
      </c>
      <c r="G231" s="5" t="s">
        <v>354</v>
      </c>
      <c r="H231" s="9">
        <v>-6486</v>
      </c>
      <c r="I231" s="8" t="s">
        <v>14</v>
      </c>
    </row>
    <row r="232" spans="1:9" ht="12.75">
      <c r="A232" s="5" t="s">
        <v>337</v>
      </c>
      <c r="B232" s="6">
        <v>44937</v>
      </c>
      <c r="C232" s="7">
        <v>0.7848032407407407</v>
      </c>
      <c r="D232" s="8">
        <v>1</v>
      </c>
      <c r="E232" s="8">
        <v>0</v>
      </c>
      <c r="F232" s="8">
        <v>0</v>
      </c>
      <c r="G232" s="5" t="s">
        <v>355</v>
      </c>
      <c r="H232" s="8" t="s">
        <v>55</v>
      </c>
      <c r="I232" s="8" t="s">
        <v>56</v>
      </c>
    </row>
    <row r="233" spans="1:9" ht="12.75">
      <c r="A233" s="5" t="s">
        <v>356</v>
      </c>
      <c r="B233" s="6">
        <v>44937</v>
      </c>
      <c r="C233" s="7">
        <v>0.78370370370370368</v>
      </c>
      <c r="D233" s="8">
        <v>1</v>
      </c>
      <c r="E233" s="8">
        <v>0</v>
      </c>
      <c r="F233" s="8">
        <v>0</v>
      </c>
      <c r="G233" s="5" t="s">
        <v>357</v>
      </c>
      <c r="H233" s="9">
        <v>-5423</v>
      </c>
      <c r="I233" s="8" t="s">
        <v>14</v>
      </c>
    </row>
    <row r="234" spans="1:9" ht="12.75">
      <c r="A234" s="5" t="s">
        <v>37</v>
      </c>
      <c r="B234" s="6">
        <v>44937</v>
      </c>
      <c r="C234" s="7">
        <v>0.80662037037037038</v>
      </c>
      <c r="D234" s="8">
        <v>1</v>
      </c>
      <c r="E234" s="8">
        <v>0</v>
      </c>
      <c r="F234" s="8">
        <v>0</v>
      </c>
      <c r="G234" s="5" t="s">
        <v>358</v>
      </c>
      <c r="H234" s="9">
        <v>-4404</v>
      </c>
      <c r="I234" s="8" t="s">
        <v>14</v>
      </c>
    </row>
    <row r="235" spans="1:9" ht="12.75">
      <c r="A235" s="5" t="s">
        <v>37</v>
      </c>
      <c r="B235" s="6">
        <v>44937</v>
      </c>
      <c r="C235" s="7">
        <v>0.77018518518518519</v>
      </c>
      <c r="D235" s="8">
        <v>1</v>
      </c>
      <c r="E235" s="8">
        <v>0</v>
      </c>
      <c r="F235" s="8">
        <v>1</v>
      </c>
      <c r="G235" s="5" t="s">
        <v>359</v>
      </c>
      <c r="H235" s="9">
        <v>-2263</v>
      </c>
      <c r="I235" s="8" t="s">
        <v>14</v>
      </c>
    </row>
    <row r="236" spans="1:9" ht="12.75">
      <c r="A236" s="5" t="s">
        <v>360</v>
      </c>
      <c r="B236" s="6">
        <v>44937</v>
      </c>
      <c r="C236" s="7">
        <v>0.66932870370370368</v>
      </c>
      <c r="D236" s="8">
        <v>1</v>
      </c>
      <c r="E236" s="8">
        <v>0</v>
      </c>
      <c r="F236" s="8">
        <v>0</v>
      </c>
      <c r="G236" s="5" t="s">
        <v>361</v>
      </c>
      <c r="H236" s="8" t="s">
        <v>55</v>
      </c>
      <c r="I236" s="8" t="s">
        <v>56</v>
      </c>
    </row>
    <row r="237" spans="1:9" ht="12.75">
      <c r="A237" s="5" t="s">
        <v>362</v>
      </c>
      <c r="B237" s="6">
        <v>44937</v>
      </c>
      <c r="C237" s="7">
        <v>0.62714120370370374</v>
      </c>
      <c r="D237" s="8">
        <v>1</v>
      </c>
      <c r="E237" s="8">
        <v>0</v>
      </c>
      <c r="F237" s="8">
        <v>0</v>
      </c>
      <c r="G237" s="5" t="s">
        <v>363</v>
      </c>
      <c r="H237" s="9">
        <v>5106</v>
      </c>
      <c r="I237" s="8" t="s">
        <v>11</v>
      </c>
    </row>
    <row r="238" spans="1:9" ht="12.75">
      <c r="A238" s="5" t="s">
        <v>364</v>
      </c>
      <c r="B238" s="6">
        <v>44937</v>
      </c>
      <c r="C238" s="7">
        <v>0.48680555555555555</v>
      </c>
      <c r="D238" s="8">
        <v>1</v>
      </c>
      <c r="E238" s="8">
        <v>0</v>
      </c>
      <c r="F238" s="8">
        <v>0</v>
      </c>
      <c r="G238" s="5" t="s">
        <v>365</v>
      </c>
      <c r="H238" s="9">
        <v>659</v>
      </c>
      <c r="I238" s="8" t="s">
        <v>11</v>
      </c>
    </row>
    <row r="239" spans="1:9" ht="12.75">
      <c r="A239" s="5" t="s">
        <v>37</v>
      </c>
      <c r="B239" s="6">
        <v>44937</v>
      </c>
      <c r="C239" s="7">
        <v>0.7643402777777778</v>
      </c>
      <c r="D239" s="8">
        <v>1</v>
      </c>
      <c r="E239" s="8">
        <v>0</v>
      </c>
      <c r="F239" s="8">
        <v>0</v>
      </c>
      <c r="G239" s="5" t="s">
        <v>366</v>
      </c>
      <c r="H239" s="9">
        <v>-5859</v>
      </c>
      <c r="I239" s="8" t="s">
        <v>14</v>
      </c>
    </row>
    <row r="240" spans="1:9" ht="12.75">
      <c r="A240" s="5" t="s">
        <v>37</v>
      </c>
      <c r="B240" s="6">
        <v>44937</v>
      </c>
      <c r="C240" s="7">
        <v>0.76366898148148143</v>
      </c>
      <c r="D240" s="8">
        <v>1</v>
      </c>
      <c r="E240" s="8">
        <v>0</v>
      </c>
      <c r="F240" s="8">
        <v>2</v>
      </c>
      <c r="G240" s="5" t="s">
        <v>367</v>
      </c>
      <c r="H240" s="8" t="s">
        <v>120</v>
      </c>
      <c r="I240" s="8" t="s">
        <v>14</v>
      </c>
    </row>
    <row r="241" spans="1:9" ht="12.75">
      <c r="A241" s="5" t="s">
        <v>37</v>
      </c>
      <c r="B241" s="6">
        <v>44937</v>
      </c>
      <c r="C241" s="7">
        <v>0.7684375</v>
      </c>
      <c r="D241" s="8">
        <v>1</v>
      </c>
      <c r="E241" s="8">
        <v>0</v>
      </c>
      <c r="F241" s="8">
        <v>0</v>
      </c>
      <c r="G241" s="5" t="s">
        <v>368</v>
      </c>
      <c r="H241" s="9">
        <v>4019</v>
      </c>
      <c r="I241" s="8" t="s">
        <v>11</v>
      </c>
    </row>
    <row r="242" spans="1:9" ht="12.75">
      <c r="A242" s="5" t="s">
        <v>37</v>
      </c>
      <c r="B242" s="6">
        <v>44937</v>
      </c>
      <c r="C242" s="7">
        <v>0.76587962962962963</v>
      </c>
      <c r="D242" s="8">
        <v>1</v>
      </c>
      <c r="E242" s="8">
        <v>0</v>
      </c>
      <c r="F242" s="8">
        <v>0</v>
      </c>
      <c r="G242" s="5" t="s">
        <v>369</v>
      </c>
      <c r="H242" s="9">
        <v>-7783</v>
      </c>
      <c r="I242" s="8" t="s">
        <v>14</v>
      </c>
    </row>
    <row r="243" spans="1:9" ht="12.75">
      <c r="A243" s="5" t="s">
        <v>370</v>
      </c>
      <c r="B243" s="6">
        <v>44937</v>
      </c>
      <c r="C243" s="7">
        <v>0.5989930555555556</v>
      </c>
      <c r="D243" s="8">
        <v>1</v>
      </c>
      <c r="E243" s="8">
        <v>0</v>
      </c>
      <c r="F243" s="8">
        <v>0</v>
      </c>
      <c r="G243" s="5" t="s">
        <v>371</v>
      </c>
      <c r="H243" s="8" t="s">
        <v>55</v>
      </c>
      <c r="I243" s="8" t="s">
        <v>56</v>
      </c>
    </row>
    <row r="244" spans="1:9" ht="12.75">
      <c r="A244" s="5" t="s">
        <v>49</v>
      </c>
      <c r="B244" s="6">
        <v>44937</v>
      </c>
      <c r="C244" s="7">
        <v>0.53243055555555552</v>
      </c>
      <c r="D244" s="8">
        <v>1</v>
      </c>
      <c r="E244" s="8">
        <v>0</v>
      </c>
      <c r="F244" s="8">
        <v>1</v>
      </c>
      <c r="G244" s="5" t="s">
        <v>372</v>
      </c>
      <c r="H244" s="9">
        <v>-7096</v>
      </c>
      <c r="I244" s="8" t="s">
        <v>14</v>
      </c>
    </row>
    <row r="245" spans="1:9" ht="12.75">
      <c r="A245" s="5" t="s">
        <v>325</v>
      </c>
      <c r="B245" s="6">
        <v>44937</v>
      </c>
      <c r="C245" s="7">
        <v>0.69188657407407406</v>
      </c>
      <c r="D245" s="8">
        <v>1</v>
      </c>
      <c r="E245" s="8">
        <v>0</v>
      </c>
      <c r="F245" s="8">
        <v>1</v>
      </c>
      <c r="G245" s="5" t="s">
        <v>373</v>
      </c>
      <c r="H245" s="9">
        <v>4019</v>
      </c>
      <c r="I245" s="8" t="s">
        <v>11</v>
      </c>
    </row>
    <row r="246" spans="1:9" ht="12.75">
      <c r="A246" s="5" t="s">
        <v>67</v>
      </c>
      <c r="B246" s="6">
        <v>44937</v>
      </c>
      <c r="C246" s="7">
        <v>0.57574074074074078</v>
      </c>
      <c r="D246" s="8">
        <v>1</v>
      </c>
      <c r="E246" s="8">
        <v>0</v>
      </c>
      <c r="F246" s="8">
        <v>0</v>
      </c>
      <c r="G246" s="5" t="s">
        <v>374</v>
      </c>
      <c r="H246" s="9">
        <v>-4767</v>
      </c>
      <c r="I246" s="8" t="s">
        <v>14</v>
      </c>
    </row>
    <row r="247" spans="1:9" ht="12.75">
      <c r="A247" s="5" t="s">
        <v>375</v>
      </c>
      <c r="B247" s="6">
        <v>44937</v>
      </c>
      <c r="C247" s="7">
        <v>0.74068287037037039</v>
      </c>
      <c r="D247" s="8">
        <v>1</v>
      </c>
      <c r="E247" s="8">
        <v>0</v>
      </c>
      <c r="F247" s="8">
        <v>0</v>
      </c>
      <c r="G247" s="5" t="s">
        <v>376</v>
      </c>
      <c r="H247" s="9">
        <v>1722</v>
      </c>
      <c r="I247" s="8" t="s">
        <v>11</v>
      </c>
    </row>
    <row r="248" spans="1:9" ht="12.75">
      <c r="A248" s="5" t="s">
        <v>377</v>
      </c>
      <c r="B248" s="6">
        <v>44937</v>
      </c>
      <c r="C248" s="7">
        <v>0.34679398148148149</v>
      </c>
      <c r="D248" s="8">
        <v>1</v>
      </c>
      <c r="E248" s="8">
        <v>2</v>
      </c>
      <c r="F248" s="8">
        <v>2</v>
      </c>
      <c r="G248" s="5" t="s">
        <v>378</v>
      </c>
      <c r="H248" s="9">
        <v>7707</v>
      </c>
      <c r="I248" s="8" t="s">
        <v>11</v>
      </c>
    </row>
    <row r="249" spans="1:9" ht="12.75">
      <c r="A249" s="5" t="s">
        <v>37</v>
      </c>
      <c r="B249" s="6">
        <v>44937</v>
      </c>
      <c r="C249" s="7">
        <v>0.77074074074074073</v>
      </c>
      <c r="D249" s="8">
        <v>1</v>
      </c>
      <c r="E249" s="8">
        <v>0</v>
      </c>
      <c r="F249" s="8">
        <v>0</v>
      </c>
      <c r="G249" s="5" t="s">
        <v>379</v>
      </c>
      <c r="H249" s="9">
        <v>-5423</v>
      </c>
      <c r="I249" s="8" t="s">
        <v>14</v>
      </c>
    </row>
    <row r="250" spans="1:9" ht="12.75">
      <c r="A250" s="5" t="s">
        <v>118</v>
      </c>
      <c r="B250" s="6">
        <v>44937</v>
      </c>
      <c r="C250" s="7">
        <v>0.61458333333333337</v>
      </c>
      <c r="D250" s="8">
        <v>1</v>
      </c>
      <c r="E250" s="8">
        <v>0</v>
      </c>
      <c r="F250" s="8">
        <v>0</v>
      </c>
      <c r="G250" s="5" t="s">
        <v>380</v>
      </c>
      <c r="H250" s="9">
        <v>5106</v>
      </c>
      <c r="I250" s="8" t="s">
        <v>11</v>
      </c>
    </row>
    <row r="251" spans="1:9" ht="12.75">
      <c r="A251" s="5" t="s">
        <v>35</v>
      </c>
      <c r="B251" s="6">
        <v>44937</v>
      </c>
      <c r="C251" s="7">
        <v>0.66753472222222221</v>
      </c>
      <c r="D251" s="8">
        <v>1</v>
      </c>
      <c r="E251" s="8">
        <v>0</v>
      </c>
      <c r="F251" s="8">
        <v>4</v>
      </c>
      <c r="G251" s="5" t="s">
        <v>381</v>
      </c>
      <c r="H251" s="9">
        <v>-4588</v>
      </c>
      <c r="I251" s="8" t="s">
        <v>14</v>
      </c>
    </row>
    <row r="252" spans="1:9" ht="12.75">
      <c r="A252" s="5" t="s">
        <v>382</v>
      </c>
      <c r="B252" s="6">
        <v>44937</v>
      </c>
      <c r="C252" s="7">
        <v>0.91770833333333335</v>
      </c>
      <c r="D252" s="8">
        <v>1</v>
      </c>
      <c r="E252" s="8">
        <v>0</v>
      </c>
      <c r="F252" s="8">
        <v>0</v>
      </c>
      <c r="G252" s="5" t="s">
        <v>383</v>
      </c>
      <c r="H252" s="9">
        <v>-7506</v>
      </c>
      <c r="I252" s="8" t="s">
        <v>14</v>
      </c>
    </row>
    <row r="253" spans="1:9" ht="12.75">
      <c r="A253" s="5" t="s">
        <v>183</v>
      </c>
      <c r="B253" s="6">
        <v>44937</v>
      </c>
      <c r="C253" s="7">
        <v>0.9382638888888889</v>
      </c>
      <c r="D253" s="8">
        <v>1</v>
      </c>
      <c r="E253" s="8">
        <v>0</v>
      </c>
      <c r="F253" s="8">
        <v>1</v>
      </c>
      <c r="G253" s="5" t="s">
        <v>384</v>
      </c>
      <c r="H253" s="8" t="s">
        <v>55</v>
      </c>
      <c r="I253" s="8" t="s">
        <v>56</v>
      </c>
    </row>
    <row r="254" spans="1:9" ht="12.75">
      <c r="A254" s="5" t="s">
        <v>41</v>
      </c>
      <c r="B254" s="6">
        <v>44937</v>
      </c>
      <c r="C254" s="7">
        <v>0.62608796296296299</v>
      </c>
      <c r="D254" s="8">
        <v>1</v>
      </c>
      <c r="E254" s="8">
        <v>0</v>
      </c>
      <c r="F254" s="8">
        <v>1</v>
      </c>
      <c r="G254" s="5" t="s">
        <v>385</v>
      </c>
      <c r="H254" s="8" t="s">
        <v>55</v>
      </c>
      <c r="I254" s="8" t="s">
        <v>56</v>
      </c>
    </row>
    <row r="255" spans="1:9" ht="12.75">
      <c r="A255" s="5" t="s">
        <v>386</v>
      </c>
      <c r="B255" s="6">
        <v>44937</v>
      </c>
      <c r="C255" s="7">
        <v>0.95694444444444449</v>
      </c>
      <c r="D255" s="8">
        <v>1</v>
      </c>
      <c r="E255" s="8">
        <v>0</v>
      </c>
      <c r="F255" s="8">
        <v>0</v>
      </c>
      <c r="G255" s="5" t="s">
        <v>387</v>
      </c>
      <c r="H255" s="9">
        <v>-2187</v>
      </c>
      <c r="I255" s="8" t="s">
        <v>14</v>
      </c>
    </row>
    <row r="256" spans="1:9" ht="12.75">
      <c r="A256" s="5" t="s">
        <v>69</v>
      </c>
      <c r="B256" s="6">
        <v>44937</v>
      </c>
      <c r="C256" s="7">
        <v>0.42131944444444447</v>
      </c>
      <c r="D256" s="8">
        <v>1</v>
      </c>
      <c r="E256" s="8">
        <v>1</v>
      </c>
      <c r="F256" s="8">
        <v>9</v>
      </c>
      <c r="G256" s="5" t="s">
        <v>388</v>
      </c>
      <c r="H256" s="9">
        <v>-7783</v>
      </c>
      <c r="I256" s="8" t="s">
        <v>14</v>
      </c>
    </row>
    <row r="257" spans="1:9" ht="12.75">
      <c r="A257" s="5" t="s">
        <v>37</v>
      </c>
      <c r="B257" s="6">
        <v>44937</v>
      </c>
      <c r="C257" s="7">
        <v>0.76729166666666671</v>
      </c>
      <c r="D257" s="8">
        <v>1</v>
      </c>
      <c r="E257" s="8">
        <v>0</v>
      </c>
      <c r="F257" s="8">
        <v>0</v>
      </c>
      <c r="G257" s="5" t="s">
        <v>389</v>
      </c>
      <c r="H257" s="9">
        <v>-5106</v>
      </c>
      <c r="I257" s="8" t="s">
        <v>14</v>
      </c>
    </row>
    <row r="258" spans="1:9" ht="12.75">
      <c r="A258" s="5" t="s">
        <v>390</v>
      </c>
      <c r="B258" s="6">
        <v>44937</v>
      </c>
      <c r="C258" s="7">
        <v>0.72222222222222221</v>
      </c>
      <c r="D258" s="8">
        <v>1</v>
      </c>
      <c r="E258" s="8">
        <v>0</v>
      </c>
      <c r="F258" s="8">
        <v>1</v>
      </c>
      <c r="G258" s="5" t="s">
        <v>391</v>
      </c>
      <c r="H258" s="9">
        <v>-9423</v>
      </c>
      <c r="I258" s="8" t="s">
        <v>14</v>
      </c>
    </row>
    <row r="259" spans="1:9" ht="12.75">
      <c r="A259" s="5" t="s">
        <v>37</v>
      </c>
      <c r="B259" s="6">
        <v>44937</v>
      </c>
      <c r="C259" s="7">
        <v>0.76339120370370372</v>
      </c>
      <c r="D259" s="8">
        <v>1</v>
      </c>
      <c r="E259" s="8">
        <v>0</v>
      </c>
      <c r="F259" s="8">
        <v>0</v>
      </c>
      <c r="G259" s="5" t="s">
        <v>392</v>
      </c>
      <c r="H259" s="9">
        <v>1027</v>
      </c>
      <c r="I259" s="8" t="s">
        <v>11</v>
      </c>
    </row>
    <row r="260" spans="1:9" ht="12.75">
      <c r="A260" s="5" t="s">
        <v>118</v>
      </c>
      <c r="B260" s="6">
        <v>44938</v>
      </c>
      <c r="C260" s="7">
        <v>0.85416666666666663</v>
      </c>
      <c r="D260" s="8">
        <v>24</v>
      </c>
      <c r="E260" s="8">
        <v>7</v>
      </c>
      <c r="F260" s="8">
        <v>47</v>
      </c>
      <c r="G260" s="5" t="s">
        <v>393</v>
      </c>
      <c r="H260" s="9">
        <v>-4404</v>
      </c>
      <c r="I260" s="8" t="s">
        <v>14</v>
      </c>
    </row>
    <row r="261" spans="1:9" ht="12.75">
      <c r="A261" s="5" t="s">
        <v>33</v>
      </c>
      <c r="B261" s="6">
        <v>44938</v>
      </c>
      <c r="C261" s="7">
        <v>0.44295138888888891</v>
      </c>
      <c r="D261" s="8">
        <v>7</v>
      </c>
      <c r="E261" s="8">
        <v>1</v>
      </c>
      <c r="F261" s="8">
        <v>31</v>
      </c>
      <c r="G261" s="5" t="s">
        <v>394</v>
      </c>
      <c r="H261" s="9">
        <v>-8555</v>
      </c>
      <c r="I261" s="8" t="s">
        <v>14</v>
      </c>
    </row>
    <row r="262" spans="1:9" ht="12.75">
      <c r="A262" s="5" t="s">
        <v>69</v>
      </c>
      <c r="B262" s="6">
        <v>44938</v>
      </c>
      <c r="C262" s="7">
        <v>0.2810185185185185</v>
      </c>
      <c r="D262" s="8">
        <v>3</v>
      </c>
      <c r="E262" s="8">
        <v>4</v>
      </c>
      <c r="F262" s="8">
        <v>19</v>
      </c>
      <c r="G262" s="5" t="s">
        <v>395</v>
      </c>
      <c r="H262" s="9">
        <v>-7506</v>
      </c>
      <c r="I262" s="8" t="s">
        <v>14</v>
      </c>
    </row>
    <row r="263" spans="1:9" ht="12.75">
      <c r="A263" s="5" t="s">
        <v>118</v>
      </c>
      <c r="B263" s="6">
        <v>44938</v>
      </c>
      <c r="C263" s="7">
        <v>0.90357638888888892</v>
      </c>
      <c r="D263" s="8">
        <v>3</v>
      </c>
      <c r="E263" s="8">
        <v>3</v>
      </c>
      <c r="F263" s="8">
        <v>17</v>
      </c>
      <c r="G263" s="5" t="s">
        <v>396</v>
      </c>
      <c r="H263" s="9">
        <v>-2023</v>
      </c>
      <c r="I263" s="8" t="s">
        <v>14</v>
      </c>
    </row>
    <row r="264" spans="1:9" ht="12.75">
      <c r="A264" s="5" t="s">
        <v>110</v>
      </c>
      <c r="B264" s="6">
        <v>44938</v>
      </c>
      <c r="C264" s="7">
        <v>0.9462962962962963</v>
      </c>
      <c r="D264" s="8">
        <v>2</v>
      </c>
      <c r="E264" s="8">
        <v>4</v>
      </c>
      <c r="F264" s="8">
        <v>14</v>
      </c>
      <c r="G264" s="5" t="s">
        <v>397</v>
      </c>
      <c r="H264" s="9">
        <v>-6705</v>
      </c>
      <c r="I264" s="8" t="s">
        <v>14</v>
      </c>
    </row>
    <row r="265" spans="1:9" ht="12.75">
      <c r="A265" s="5" t="s">
        <v>352</v>
      </c>
      <c r="B265" s="6">
        <v>44938</v>
      </c>
      <c r="C265" s="7">
        <v>0.12181712962962964</v>
      </c>
      <c r="D265" s="8">
        <v>2</v>
      </c>
      <c r="E265" s="8">
        <v>1</v>
      </c>
      <c r="F265" s="8">
        <v>4</v>
      </c>
      <c r="G265" s="5" t="s">
        <v>398</v>
      </c>
      <c r="H265" s="9">
        <v>-4404</v>
      </c>
      <c r="I265" s="8" t="s">
        <v>14</v>
      </c>
    </row>
    <row r="266" spans="1:9" ht="12.75">
      <c r="A266" s="5" t="s">
        <v>118</v>
      </c>
      <c r="B266" s="6">
        <v>44938</v>
      </c>
      <c r="C266" s="7">
        <v>0.41666666666666669</v>
      </c>
      <c r="D266" s="8">
        <v>2</v>
      </c>
      <c r="E266" s="8">
        <v>2</v>
      </c>
      <c r="F266" s="8">
        <v>10</v>
      </c>
      <c r="G266" s="5" t="s">
        <v>399</v>
      </c>
      <c r="H266" s="9">
        <v>-5859</v>
      </c>
      <c r="I266" s="8" t="s">
        <v>14</v>
      </c>
    </row>
    <row r="267" spans="1:9" ht="12.75">
      <c r="A267" s="5" t="s">
        <v>35</v>
      </c>
      <c r="B267" s="6">
        <v>44938</v>
      </c>
      <c r="C267" s="7">
        <v>0.50320601851851854</v>
      </c>
      <c r="D267" s="8">
        <v>2</v>
      </c>
      <c r="E267" s="8">
        <v>0</v>
      </c>
      <c r="F267" s="8">
        <v>0</v>
      </c>
      <c r="G267" s="5" t="s">
        <v>400</v>
      </c>
      <c r="H267" s="8" t="s">
        <v>55</v>
      </c>
      <c r="I267" s="8" t="s">
        <v>56</v>
      </c>
    </row>
    <row r="268" spans="1:9" ht="12.75">
      <c r="A268" s="5" t="s">
        <v>35</v>
      </c>
      <c r="B268" s="6">
        <v>44938</v>
      </c>
      <c r="C268" s="7">
        <v>0.66690972222222222</v>
      </c>
      <c r="D268" s="8">
        <v>2</v>
      </c>
      <c r="E268" s="8">
        <v>1</v>
      </c>
      <c r="F268" s="8">
        <v>2</v>
      </c>
      <c r="G268" s="5" t="s">
        <v>401</v>
      </c>
      <c r="H268" s="9">
        <v>-8225</v>
      </c>
      <c r="I268" s="8" t="s">
        <v>14</v>
      </c>
    </row>
    <row r="269" spans="1:9" ht="12.75">
      <c r="A269" s="5" t="s">
        <v>35</v>
      </c>
      <c r="B269" s="6">
        <v>44938</v>
      </c>
      <c r="C269" s="7">
        <v>0.58822916666666669</v>
      </c>
      <c r="D269" s="8">
        <v>1</v>
      </c>
      <c r="E269" s="8">
        <v>0</v>
      </c>
      <c r="F269" s="8">
        <v>3</v>
      </c>
      <c r="G269" s="5" t="s">
        <v>402</v>
      </c>
      <c r="H269" s="8" t="s">
        <v>316</v>
      </c>
      <c r="I269" s="8" t="s">
        <v>11</v>
      </c>
    </row>
    <row r="270" spans="1:9" ht="12.75">
      <c r="A270" s="5" t="s">
        <v>35</v>
      </c>
      <c r="B270" s="6">
        <v>44938</v>
      </c>
      <c r="C270" s="7">
        <v>0.50318287037037035</v>
      </c>
      <c r="D270" s="8">
        <v>1</v>
      </c>
      <c r="E270" s="8">
        <v>6</v>
      </c>
      <c r="F270" s="8">
        <v>19</v>
      </c>
      <c r="G270" s="5" t="s">
        <v>403</v>
      </c>
      <c r="H270" s="8" t="s">
        <v>55</v>
      </c>
      <c r="I270" s="8" t="s">
        <v>56</v>
      </c>
    </row>
    <row r="271" spans="1:9" ht="12.75">
      <c r="A271" s="5" t="s">
        <v>158</v>
      </c>
      <c r="B271" s="6">
        <v>44938</v>
      </c>
      <c r="C271" s="7">
        <v>0.51670138888888884</v>
      </c>
      <c r="D271" s="8">
        <v>1</v>
      </c>
      <c r="E271" s="8">
        <v>0</v>
      </c>
      <c r="F271" s="8">
        <v>2</v>
      </c>
      <c r="G271" s="5" t="s">
        <v>404</v>
      </c>
      <c r="H271" s="8" t="s">
        <v>55</v>
      </c>
      <c r="I271" s="8" t="s">
        <v>56</v>
      </c>
    </row>
    <row r="272" spans="1:9" ht="12.75">
      <c r="A272" s="5" t="s">
        <v>41</v>
      </c>
      <c r="B272" s="6">
        <v>44938</v>
      </c>
      <c r="C272" s="7">
        <v>0.52089120370370368</v>
      </c>
      <c r="D272" s="8">
        <v>1</v>
      </c>
      <c r="E272" s="8">
        <v>2</v>
      </c>
      <c r="F272" s="8">
        <v>16</v>
      </c>
      <c r="G272" s="5" t="s">
        <v>405</v>
      </c>
      <c r="H272" s="8" t="s">
        <v>55</v>
      </c>
      <c r="I272" s="8" t="s">
        <v>56</v>
      </c>
    </row>
    <row r="273" spans="1:9" ht="12.75">
      <c r="A273" s="5" t="s">
        <v>110</v>
      </c>
      <c r="B273" s="6">
        <v>44938</v>
      </c>
      <c r="C273" s="7">
        <v>0.39618055555555554</v>
      </c>
      <c r="D273" s="8">
        <v>1</v>
      </c>
      <c r="E273" s="8">
        <v>1</v>
      </c>
      <c r="F273" s="8">
        <v>3</v>
      </c>
      <c r="G273" s="5" t="s">
        <v>406</v>
      </c>
      <c r="H273" s="9">
        <v>-296</v>
      </c>
      <c r="I273" s="8" t="s">
        <v>14</v>
      </c>
    </row>
    <row r="274" spans="1:9" ht="12.75">
      <c r="A274" s="5" t="s">
        <v>407</v>
      </c>
      <c r="B274" s="6">
        <v>44939</v>
      </c>
      <c r="C274" s="7">
        <v>0.8803009259259259</v>
      </c>
      <c r="D274" s="8">
        <v>8</v>
      </c>
      <c r="E274" s="8">
        <v>0</v>
      </c>
      <c r="F274" s="8">
        <v>2</v>
      </c>
      <c r="G274" s="5" t="s">
        <v>408</v>
      </c>
      <c r="H274" s="9">
        <v>4588</v>
      </c>
      <c r="I274" s="8" t="s">
        <v>11</v>
      </c>
    </row>
    <row r="275" spans="1:9" ht="12.75">
      <c r="A275" s="5" t="s">
        <v>35</v>
      </c>
      <c r="B275" s="6">
        <v>44939</v>
      </c>
      <c r="C275" s="7">
        <v>0.4466087962962963</v>
      </c>
      <c r="D275" s="8">
        <v>7</v>
      </c>
      <c r="E275" s="8">
        <v>8</v>
      </c>
      <c r="F275" s="8">
        <v>24</v>
      </c>
      <c r="G275" s="5" t="s">
        <v>409</v>
      </c>
      <c r="H275" s="9">
        <v>-3182</v>
      </c>
      <c r="I275" s="8" t="s">
        <v>14</v>
      </c>
    </row>
    <row r="276" spans="1:9" ht="12.75">
      <c r="A276" s="5" t="s">
        <v>33</v>
      </c>
      <c r="B276" s="6">
        <v>44939</v>
      </c>
      <c r="C276" s="7">
        <v>0.84149305555555554</v>
      </c>
      <c r="D276" s="8">
        <v>4</v>
      </c>
      <c r="E276" s="8">
        <v>0</v>
      </c>
      <c r="F276" s="8">
        <v>4</v>
      </c>
      <c r="G276" s="5" t="s">
        <v>410</v>
      </c>
      <c r="H276" s="8" t="s">
        <v>411</v>
      </c>
      <c r="I276" s="8" t="s">
        <v>14</v>
      </c>
    </row>
    <row r="277" spans="1:9" ht="12.75">
      <c r="A277" s="5" t="s">
        <v>35</v>
      </c>
      <c r="B277" s="6">
        <v>44939</v>
      </c>
      <c r="C277" s="7">
        <v>0.047291666666666669</v>
      </c>
      <c r="D277" s="8">
        <v>3</v>
      </c>
      <c r="E277" s="8">
        <v>1</v>
      </c>
      <c r="F277" s="8">
        <v>4</v>
      </c>
      <c r="G277" s="5" t="s">
        <v>412</v>
      </c>
      <c r="H277" s="9">
        <v>2023</v>
      </c>
      <c r="I277" s="8" t="s">
        <v>11</v>
      </c>
    </row>
    <row r="278" spans="1:9" ht="12.75">
      <c r="A278" s="5" t="s">
        <v>413</v>
      </c>
      <c r="B278" s="6">
        <v>44939</v>
      </c>
      <c r="C278" s="7">
        <v>0.86422453703703705</v>
      </c>
      <c r="D278" s="8">
        <v>2</v>
      </c>
      <c r="E278" s="8">
        <v>30</v>
      </c>
      <c r="F278" s="8">
        <v>18</v>
      </c>
      <c r="G278" s="5" t="s">
        <v>414</v>
      </c>
      <c r="H278" s="9">
        <v>4588</v>
      </c>
      <c r="I278" s="8" t="s">
        <v>11</v>
      </c>
    </row>
    <row r="279" spans="1:9" ht="12.75">
      <c r="A279" s="5" t="s">
        <v>35</v>
      </c>
      <c r="B279" s="6">
        <v>44939</v>
      </c>
      <c r="C279" s="7">
        <v>0.963287037037037</v>
      </c>
      <c r="D279" s="8">
        <v>1</v>
      </c>
      <c r="E279" s="8">
        <v>4</v>
      </c>
      <c r="F279" s="8">
        <v>4</v>
      </c>
      <c r="G279" s="5" t="s">
        <v>415</v>
      </c>
      <c r="H279" s="9">
        <v>-2732</v>
      </c>
      <c r="I279" s="8" t="s">
        <v>14</v>
      </c>
    </row>
    <row r="280" spans="1:9" ht="12.75">
      <c r="A280" s="5" t="s">
        <v>69</v>
      </c>
      <c r="B280" s="6">
        <v>44939</v>
      </c>
      <c r="C280" s="7">
        <v>0.96560185185185188</v>
      </c>
      <c r="D280" s="8">
        <v>1</v>
      </c>
      <c r="E280" s="8">
        <v>0</v>
      </c>
      <c r="F280" s="8">
        <v>3</v>
      </c>
      <c r="G280" s="5" t="s">
        <v>416</v>
      </c>
      <c r="H280" s="9">
        <v>3818</v>
      </c>
      <c r="I280" s="8" t="s">
        <v>11</v>
      </c>
    </row>
    <row r="281" spans="1:9" ht="12.75">
      <c r="A281" s="5" t="s">
        <v>183</v>
      </c>
      <c r="B281" s="6">
        <v>44939</v>
      </c>
      <c r="C281" s="7">
        <v>0.95523148148148151</v>
      </c>
      <c r="D281" s="8">
        <v>1</v>
      </c>
      <c r="E281" s="8">
        <v>1</v>
      </c>
      <c r="F281" s="8">
        <v>1</v>
      </c>
      <c r="G281" s="5" t="s">
        <v>417</v>
      </c>
      <c r="H281" s="8" t="s">
        <v>55</v>
      </c>
      <c r="I281" s="8" t="s">
        <v>56</v>
      </c>
    </row>
    <row r="282" spans="1:9" ht="12.75">
      <c r="A282" s="5" t="s">
        <v>418</v>
      </c>
      <c r="B282" s="6">
        <v>44939</v>
      </c>
      <c r="C282" s="7">
        <v>0.56888888888888889</v>
      </c>
      <c r="D282" s="8">
        <v>1</v>
      </c>
      <c r="E282" s="8">
        <v>0</v>
      </c>
      <c r="F282" s="8">
        <v>0</v>
      </c>
      <c r="G282" s="5" t="s">
        <v>419</v>
      </c>
      <c r="H282" s="9">
        <v>772</v>
      </c>
      <c r="I282" s="8" t="s">
        <v>11</v>
      </c>
    </row>
    <row r="283" spans="1:9" ht="12.75">
      <c r="A283" s="5" t="s">
        <v>67</v>
      </c>
      <c r="B283" s="6">
        <v>44939</v>
      </c>
      <c r="C283" s="7">
        <v>0.2646412037037037</v>
      </c>
      <c r="D283" s="8">
        <v>1</v>
      </c>
      <c r="E283" s="8">
        <v>0</v>
      </c>
      <c r="F283" s="8">
        <v>0</v>
      </c>
      <c r="G283" s="5" t="s">
        <v>420</v>
      </c>
      <c r="H283" s="9">
        <v>-8481</v>
      </c>
      <c r="I283" s="8" t="s">
        <v>14</v>
      </c>
    </row>
    <row r="284" spans="1:9" ht="12.75">
      <c r="A284" s="5" t="s">
        <v>21</v>
      </c>
      <c r="B284" s="6">
        <v>44939</v>
      </c>
      <c r="C284" s="7">
        <v>0.43331018518518516</v>
      </c>
      <c r="D284" s="8">
        <v>1</v>
      </c>
      <c r="E284" s="8">
        <v>0</v>
      </c>
      <c r="F284" s="8">
        <v>0</v>
      </c>
      <c r="G284" s="5" t="s">
        <v>421</v>
      </c>
      <c r="H284" s="9">
        <v>-8779</v>
      </c>
      <c r="I284" s="8" t="s">
        <v>14</v>
      </c>
    </row>
    <row r="285" spans="1:9" ht="12.75">
      <c r="A285" s="5" t="s">
        <v>183</v>
      </c>
      <c r="B285" s="6">
        <v>44939</v>
      </c>
      <c r="C285" s="7">
        <v>0.42236111111111113</v>
      </c>
      <c r="D285" s="8">
        <v>1</v>
      </c>
      <c r="E285" s="8">
        <v>0</v>
      </c>
      <c r="F285" s="8">
        <v>0</v>
      </c>
      <c r="G285" s="5" t="s">
        <v>422</v>
      </c>
      <c r="H285" s="9">
        <v>-5423</v>
      </c>
      <c r="I285" s="8" t="s">
        <v>14</v>
      </c>
    </row>
    <row r="286" spans="1:9" ht="12.75">
      <c r="A286" s="5" t="s">
        <v>175</v>
      </c>
      <c r="B286" s="6">
        <v>44939</v>
      </c>
      <c r="C286" s="7">
        <v>0.74731481481481477</v>
      </c>
      <c r="D286" s="8">
        <v>1</v>
      </c>
      <c r="E286" s="8">
        <v>14</v>
      </c>
      <c r="F286" s="8">
        <v>30</v>
      </c>
      <c r="G286" s="5" t="s">
        <v>423</v>
      </c>
      <c r="H286" s="8" t="s">
        <v>55</v>
      </c>
      <c r="I286" s="8" t="s">
        <v>56</v>
      </c>
    </row>
    <row r="287" spans="1:9" ht="12.75">
      <c r="A287" s="5" t="s">
        <v>118</v>
      </c>
      <c r="B287" s="6">
        <v>44939</v>
      </c>
      <c r="C287" s="7">
        <v>0.54166666666666663</v>
      </c>
      <c r="D287" s="8">
        <v>1</v>
      </c>
      <c r="E287" s="8">
        <v>0</v>
      </c>
      <c r="F287" s="8">
        <v>8</v>
      </c>
      <c r="G287" s="5" t="s">
        <v>424</v>
      </c>
      <c r="H287" s="9">
        <v>-6705</v>
      </c>
      <c r="I287" s="8" t="s">
        <v>14</v>
      </c>
    </row>
    <row r="288" spans="1:9" ht="12.75">
      <c r="A288" s="5" t="s">
        <v>118</v>
      </c>
      <c r="B288" s="6">
        <v>44939</v>
      </c>
      <c r="C288" s="7">
        <v>0.39993055555555557</v>
      </c>
      <c r="D288" s="8">
        <v>1</v>
      </c>
      <c r="E288" s="8">
        <v>0</v>
      </c>
      <c r="F288" s="8">
        <v>4</v>
      </c>
      <c r="G288" s="5" t="s">
        <v>425</v>
      </c>
      <c r="H288" s="9">
        <v>-3818</v>
      </c>
      <c r="I288" s="8" t="s">
        <v>14</v>
      </c>
    </row>
    <row r="289" spans="1:9" ht="12.75">
      <c r="A289" s="5" t="s">
        <v>426</v>
      </c>
      <c r="B289" s="6">
        <v>44939</v>
      </c>
      <c r="C289" s="7">
        <v>0.69597222222222221</v>
      </c>
      <c r="D289" s="8">
        <v>1</v>
      </c>
      <c r="E289" s="8">
        <v>1</v>
      </c>
      <c r="F289" s="8">
        <v>1</v>
      </c>
      <c r="G289" s="5" t="s">
        <v>427</v>
      </c>
      <c r="H289" s="9">
        <v>4019</v>
      </c>
      <c r="I289" s="8" t="s">
        <v>11</v>
      </c>
    </row>
    <row r="290" spans="1:9" ht="12.75">
      <c r="A290" s="5" t="s">
        <v>118</v>
      </c>
      <c r="B290" s="6">
        <v>44940</v>
      </c>
      <c r="C290" s="7">
        <v>0.25771990740740741</v>
      </c>
      <c r="D290" s="8">
        <v>6</v>
      </c>
      <c r="E290" s="8">
        <v>13</v>
      </c>
      <c r="F290" s="8">
        <v>56</v>
      </c>
      <c r="G290" s="5" t="s">
        <v>428</v>
      </c>
      <c r="H290" s="9">
        <v>-6908</v>
      </c>
      <c r="I290" s="8" t="s">
        <v>14</v>
      </c>
    </row>
    <row r="291" spans="1:9" ht="12.75">
      <c r="A291" s="5" t="s">
        <v>118</v>
      </c>
      <c r="B291" s="6">
        <v>44940</v>
      </c>
      <c r="C291" s="7">
        <v>0.6104398148148148</v>
      </c>
      <c r="D291" s="8">
        <v>3</v>
      </c>
      <c r="E291" s="8">
        <v>12</v>
      </c>
      <c r="F291" s="8">
        <v>31</v>
      </c>
      <c r="G291" s="5" t="s">
        <v>429</v>
      </c>
      <c r="H291" s="9">
        <v>-3182</v>
      </c>
      <c r="I291" s="8" t="s">
        <v>14</v>
      </c>
    </row>
    <row r="292" spans="1:9" ht="12.75">
      <c r="A292" s="5" t="s">
        <v>69</v>
      </c>
      <c r="B292" s="6">
        <v>44940</v>
      </c>
      <c r="C292" s="7">
        <v>0.41841435185185183</v>
      </c>
      <c r="D292" s="8">
        <v>2</v>
      </c>
      <c r="E292" s="8">
        <v>1</v>
      </c>
      <c r="F292" s="8">
        <v>1</v>
      </c>
      <c r="G292" s="5" t="s">
        <v>430</v>
      </c>
      <c r="H292" s="9">
        <v>-5106</v>
      </c>
      <c r="I292" s="8" t="s">
        <v>14</v>
      </c>
    </row>
    <row r="293" spans="1:9" ht="12.75">
      <c r="A293" s="5" t="s">
        <v>67</v>
      </c>
      <c r="B293" s="6">
        <v>44940</v>
      </c>
      <c r="C293" s="7">
        <v>0.3886574074074074</v>
      </c>
      <c r="D293" s="8">
        <v>2</v>
      </c>
      <c r="E293" s="8">
        <v>0</v>
      </c>
      <c r="F293" s="8">
        <v>5</v>
      </c>
      <c r="G293" s="5" t="s">
        <v>431</v>
      </c>
      <c r="H293" s="9">
        <v>-9022</v>
      </c>
      <c r="I293" s="8" t="s">
        <v>14</v>
      </c>
    </row>
    <row r="294" spans="1:9" ht="12.75">
      <c r="A294" s="5" t="s">
        <v>432</v>
      </c>
      <c r="B294" s="6">
        <v>44940</v>
      </c>
      <c r="C294" s="7">
        <v>0.19063657407407408</v>
      </c>
      <c r="D294" s="8">
        <v>2</v>
      </c>
      <c r="E294" s="8">
        <v>1</v>
      </c>
      <c r="F294" s="8">
        <v>0</v>
      </c>
      <c r="G294" s="5" t="s">
        <v>433</v>
      </c>
      <c r="H294" s="8" t="s">
        <v>55</v>
      </c>
      <c r="I294" s="8" t="s">
        <v>56</v>
      </c>
    </row>
    <row r="295" spans="1:9" ht="12.75">
      <c r="A295" s="5" t="s">
        <v>118</v>
      </c>
      <c r="B295" s="6">
        <v>44940</v>
      </c>
      <c r="C295" s="7">
        <v>0.79236111111111107</v>
      </c>
      <c r="D295" s="8">
        <v>1</v>
      </c>
      <c r="E295" s="8">
        <v>0</v>
      </c>
      <c r="F295" s="8">
        <v>9</v>
      </c>
      <c r="G295" s="5" t="s">
        <v>434</v>
      </c>
      <c r="H295" s="9">
        <v>-6597</v>
      </c>
      <c r="I295" s="8" t="s">
        <v>14</v>
      </c>
    </row>
    <row r="296" spans="1:9" ht="12.75">
      <c r="A296" s="5" t="s">
        <v>69</v>
      </c>
      <c r="B296" s="6">
        <v>44940</v>
      </c>
      <c r="C296" s="7">
        <v>0.4346875</v>
      </c>
      <c r="D296" s="8">
        <v>1</v>
      </c>
      <c r="E296" s="8">
        <v>0</v>
      </c>
      <c r="F296" s="8">
        <v>2</v>
      </c>
      <c r="G296" s="5" t="s">
        <v>435</v>
      </c>
      <c r="H296" s="8" t="s">
        <v>55</v>
      </c>
      <c r="I296" s="8" t="s">
        <v>56</v>
      </c>
    </row>
    <row r="297" spans="1:9" ht="12.75">
      <c r="A297" s="5" t="s">
        <v>150</v>
      </c>
      <c r="B297" s="6">
        <v>44940</v>
      </c>
      <c r="C297" s="7">
        <v>0.71309027777777778</v>
      </c>
      <c r="D297" s="8">
        <v>1</v>
      </c>
      <c r="E297" s="8">
        <v>1</v>
      </c>
      <c r="F297" s="8">
        <v>0</v>
      </c>
      <c r="G297" s="5" t="s">
        <v>436</v>
      </c>
      <c r="H297" s="9">
        <v>-7003</v>
      </c>
      <c r="I297" s="8" t="s">
        <v>14</v>
      </c>
    </row>
    <row r="298" spans="1:9" ht="12.75">
      <c r="A298" s="5" t="s">
        <v>118</v>
      </c>
      <c r="B298" s="6">
        <v>44940</v>
      </c>
      <c r="C298" s="7">
        <v>0.45902777777777776</v>
      </c>
      <c r="D298" s="8">
        <v>1</v>
      </c>
      <c r="E298" s="8">
        <v>2</v>
      </c>
      <c r="F298" s="8">
        <v>8</v>
      </c>
      <c r="G298" s="5" t="s">
        <v>437</v>
      </c>
      <c r="H298" s="9">
        <v>-6249</v>
      </c>
      <c r="I298" s="8" t="s">
        <v>14</v>
      </c>
    </row>
    <row r="299" spans="1:9" ht="12.75">
      <c r="A299" s="5" t="s">
        <v>118</v>
      </c>
      <c r="B299" s="6">
        <v>44940</v>
      </c>
      <c r="C299" s="7">
        <v>0.85451388888888891</v>
      </c>
      <c r="D299" s="8">
        <v>1</v>
      </c>
      <c r="E299" s="8">
        <v>1</v>
      </c>
      <c r="F299" s="8">
        <v>20</v>
      </c>
      <c r="G299" s="5" t="s">
        <v>438</v>
      </c>
      <c r="H299" s="9">
        <v>-8225</v>
      </c>
      <c r="I299" s="8" t="s">
        <v>14</v>
      </c>
    </row>
    <row r="300" spans="1:9" ht="12.75">
      <c r="A300" s="5" t="s">
        <v>69</v>
      </c>
      <c r="B300" s="6">
        <v>44940</v>
      </c>
      <c r="C300" s="7">
        <v>0.65717592592592589</v>
      </c>
      <c r="D300" s="8">
        <v>1</v>
      </c>
      <c r="E300" s="8">
        <v>0</v>
      </c>
      <c r="F300" s="8">
        <v>4</v>
      </c>
      <c r="G300" s="5" t="s">
        <v>439</v>
      </c>
      <c r="H300" s="9">
        <v>-4215</v>
      </c>
      <c r="I300" s="8" t="s">
        <v>14</v>
      </c>
    </row>
    <row r="301" spans="1:9" ht="12.75">
      <c r="A301" s="5" t="s">
        <v>69</v>
      </c>
      <c r="B301" s="6">
        <v>44940</v>
      </c>
      <c r="C301" s="7">
        <v>0.3941898148148148</v>
      </c>
      <c r="D301" s="8">
        <v>1</v>
      </c>
      <c r="E301" s="8">
        <v>1</v>
      </c>
      <c r="F301" s="8">
        <v>5</v>
      </c>
      <c r="G301" s="5" t="s">
        <v>440</v>
      </c>
      <c r="H301" s="9">
        <v>-7717</v>
      </c>
      <c r="I301" s="8" t="s">
        <v>14</v>
      </c>
    </row>
    <row r="302" spans="1:9" ht="12.75">
      <c r="A302" s="5" t="s">
        <v>441</v>
      </c>
      <c r="B302" s="6">
        <v>44940</v>
      </c>
      <c r="C302" s="7">
        <v>0.58643518518518523</v>
      </c>
      <c r="D302" s="8">
        <v>1</v>
      </c>
      <c r="E302" s="8">
        <v>0</v>
      </c>
      <c r="F302" s="8">
        <v>0</v>
      </c>
      <c r="G302" s="5" t="s">
        <v>442</v>
      </c>
      <c r="H302" s="9">
        <v>-6249</v>
      </c>
      <c r="I302" s="8" t="s">
        <v>14</v>
      </c>
    </row>
    <row r="303" spans="1:9" ht="12.75">
      <c r="A303" s="5" t="s">
        <v>118</v>
      </c>
      <c r="B303" s="6">
        <v>44940</v>
      </c>
      <c r="C303" s="7">
        <v>0.66668981481481482</v>
      </c>
      <c r="D303" s="8">
        <v>1</v>
      </c>
      <c r="E303" s="8">
        <v>0</v>
      </c>
      <c r="F303" s="8">
        <v>3</v>
      </c>
      <c r="G303" s="5" t="s">
        <v>443</v>
      </c>
      <c r="H303" s="9">
        <v>-5423</v>
      </c>
      <c r="I303" s="8" t="s">
        <v>14</v>
      </c>
    </row>
    <row r="304" spans="1:9" ht="12.75">
      <c r="A304" s="5" t="s">
        <v>118</v>
      </c>
      <c r="B304" s="6">
        <v>44941</v>
      </c>
      <c r="C304" s="7">
        <v>0.36706018518518518</v>
      </c>
      <c r="D304" s="8">
        <v>2</v>
      </c>
      <c r="E304" s="8">
        <v>2</v>
      </c>
      <c r="F304" s="8">
        <v>21</v>
      </c>
      <c r="G304" s="5" t="s">
        <v>444</v>
      </c>
      <c r="H304" s="9">
        <v>-6124</v>
      </c>
      <c r="I304" s="8" t="s">
        <v>14</v>
      </c>
    </row>
    <row r="305" spans="1:9" ht="12.75">
      <c r="A305" s="5" t="s">
        <v>67</v>
      </c>
      <c r="B305" s="6">
        <v>44941</v>
      </c>
      <c r="C305" s="7">
        <v>0.94238425925925928</v>
      </c>
      <c r="D305" s="8">
        <v>2</v>
      </c>
      <c r="E305" s="8">
        <v>0</v>
      </c>
      <c r="F305" s="8">
        <v>10</v>
      </c>
      <c r="G305" s="5" t="s">
        <v>445</v>
      </c>
      <c r="H305" s="9">
        <v>-6369</v>
      </c>
      <c r="I305" s="8" t="s">
        <v>14</v>
      </c>
    </row>
    <row r="306" spans="1:9" ht="12.75">
      <c r="A306" s="5" t="s">
        <v>118</v>
      </c>
      <c r="B306" s="6">
        <v>44941</v>
      </c>
      <c r="C306" s="7">
        <v>0.75002314814814819</v>
      </c>
      <c r="D306" s="8">
        <v>2</v>
      </c>
      <c r="E306" s="8">
        <v>0</v>
      </c>
      <c r="F306" s="8">
        <v>2</v>
      </c>
      <c r="G306" s="5" t="s">
        <v>446</v>
      </c>
      <c r="H306" s="9">
        <v>-8176</v>
      </c>
      <c r="I306" s="8" t="s">
        <v>14</v>
      </c>
    </row>
    <row r="307" spans="1:9" ht="12.75">
      <c r="A307" s="5" t="s">
        <v>447</v>
      </c>
      <c r="B307" s="6">
        <v>44941</v>
      </c>
      <c r="C307" s="7">
        <v>0.70210648148148147</v>
      </c>
      <c r="D307" s="8">
        <v>1</v>
      </c>
      <c r="E307" s="8">
        <v>3</v>
      </c>
      <c r="F307" s="8">
        <v>3</v>
      </c>
      <c r="G307" s="5" t="s">
        <v>448</v>
      </c>
      <c r="H307" s="9">
        <v>-7845</v>
      </c>
      <c r="I307" s="8" t="s">
        <v>14</v>
      </c>
    </row>
    <row r="308" spans="1:9" ht="12.75">
      <c r="A308" s="5" t="s">
        <v>67</v>
      </c>
      <c r="B308" s="6">
        <v>44941</v>
      </c>
      <c r="C308" s="7">
        <v>0.73550925925925925</v>
      </c>
      <c r="D308" s="8">
        <v>1</v>
      </c>
      <c r="E308" s="8">
        <v>0</v>
      </c>
      <c r="F308" s="8">
        <v>3</v>
      </c>
      <c r="G308" s="5" t="s">
        <v>449</v>
      </c>
      <c r="H308" s="9">
        <v>-8176</v>
      </c>
      <c r="I308" s="8" t="s">
        <v>14</v>
      </c>
    </row>
    <row r="309" spans="1:9" ht="12.75">
      <c r="A309" s="5" t="s">
        <v>35</v>
      </c>
      <c r="B309" s="6">
        <v>44941</v>
      </c>
      <c r="C309" s="7">
        <v>0.48650462962962965</v>
      </c>
      <c r="D309" s="8">
        <v>1</v>
      </c>
      <c r="E309" s="8">
        <v>1</v>
      </c>
      <c r="F309" s="8">
        <v>5</v>
      </c>
      <c r="G309" s="5" t="s">
        <v>450</v>
      </c>
      <c r="H309" s="9">
        <v>-765</v>
      </c>
      <c r="I309" s="8" t="s">
        <v>14</v>
      </c>
    </row>
    <row r="310" spans="1:9" ht="12.75">
      <c r="A310" s="5" t="s">
        <v>92</v>
      </c>
      <c r="B310" s="6">
        <v>44941</v>
      </c>
      <c r="C310" s="7">
        <v>0.82991898148148147</v>
      </c>
      <c r="D310" s="8">
        <v>1</v>
      </c>
      <c r="E310" s="8">
        <v>0</v>
      </c>
      <c r="F310" s="8">
        <v>0</v>
      </c>
      <c r="G310" s="5" t="s">
        <v>451</v>
      </c>
      <c r="H310" s="9">
        <v>-7906</v>
      </c>
      <c r="I310" s="8" t="s">
        <v>14</v>
      </c>
    </row>
    <row r="311" spans="1:9" ht="12.75">
      <c r="A311" s="5" t="s">
        <v>118</v>
      </c>
      <c r="B311" s="6">
        <v>44941</v>
      </c>
      <c r="C311" s="7">
        <v>0.50173611111111116</v>
      </c>
      <c r="D311" s="8">
        <v>1</v>
      </c>
      <c r="E311" s="8">
        <v>2</v>
      </c>
      <c r="F311" s="8">
        <v>12</v>
      </c>
      <c r="G311" s="5" t="s">
        <v>452</v>
      </c>
      <c r="H311" s="9">
        <v>-6908</v>
      </c>
      <c r="I311" s="8" t="s">
        <v>14</v>
      </c>
    </row>
    <row r="312" spans="1:9" ht="12.75">
      <c r="A312" s="5" t="s">
        <v>118</v>
      </c>
      <c r="B312" s="6">
        <v>44941</v>
      </c>
      <c r="C312" s="7">
        <v>0.95771990740740742</v>
      </c>
      <c r="D312" s="8">
        <v>1</v>
      </c>
      <c r="E312" s="8">
        <v>1</v>
      </c>
      <c r="F312" s="8">
        <v>3</v>
      </c>
      <c r="G312" s="5" t="s">
        <v>453</v>
      </c>
      <c r="H312" s="9">
        <v>5106</v>
      </c>
      <c r="I312" s="8" t="s">
        <v>11</v>
      </c>
    </row>
    <row r="313" spans="1:9" ht="12.75">
      <c r="A313" s="5" t="s">
        <v>69</v>
      </c>
      <c r="B313" s="6">
        <v>44941</v>
      </c>
      <c r="C313" s="7">
        <v>0.42836805555555557</v>
      </c>
      <c r="D313" s="8">
        <v>1</v>
      </c>
      <c r="E313" s="8">
        <v>0</v>
      </c>
      <c r="F313" s="8">
        <v>3</v>
      </c>
      <c r="G313" s="5" t="s">
        <v>454</v>
      </c>
      <c r="H313" s="9">
        <v>296</v>
      </c>
      <c r="I313" s="8" t="s">
        <v>11</v>
      </c>
    </row>
    <row r="314" spans="1:9" ht="12.75">
      <c r="A314" s="5" t="s">
        <v>455</v>
      </c>
      <c r="B314" s="6">
        <v>44942</v>
      </c>
      <c r="C314" s="7">
        <v>0.63225694444444447</v>
      </c>
      <c r="D314" s="8">
        <v>179</v>
      </c>
      <c r="E314" s="8">
        <v>169</v>
      </c>
      <c r="F314" s="8">
        <v>874</v>
      </c>
      <c r="G314" s="5" t="s">
        <v>456</v>
      </c>
      <c r="H314" s="9">
        <v>-9001</v>
      </c>
      <c r="I314" s="8" t="s">
        <v>14</v>
      </c>
    </row>
    <row r="315" spans="1:9" ht="12.75">
      <c r="A315" s="5" t="s">
        <v>196</v>
      </c>
      <c r="B315" s="6">
        <v>44942</v>
      </c>
      <c r="C315" s="7">
        <v>0.61285879629629625</v>
      </c>
      <c r="D315" s="8">
        <v>120</v>
      </c>
      <c r="E315" s="8">
        <v>312</v>
      </c>
      <c r="F315" s="8">
        <v>1676</v>
      </c>
      <c r="G315" s="5" t="s">
        <v>457</v>
      </c>
      <c r="H315" s="9">
        <v>-9022</v>
      </c>
      <c r="I315" s="8" t="s">
        <v>14</v>
      </c>
    </row>
    <row r="316" spans="1:9" ht="12.75">
      <c r="A316" s="5" t="s">
        <v>33</v>
      </c>
      <c r="B316" s="6">
        <v>44942</v>
      </c>
      <c r="C316" s="7">
        <v>0.53637731481481477</v>
      </c>
      <c r="D316" s="8">
        <v>79</v>
      </c>
      <c r="E316" s="8">
        <v>47</v>
      </c>
      <c r="F316" s="8">
        <v>223</v>
      </c>
      <c r="G316" s="5" t="s">
        <v>458</v>
      </c>
      <c r="H316" s="9">
        <v>-5267</v>
      </c>
      <c r="I316" s="8" t="s">
        <v>14</v>
      </c>
    </row>
    <row r="317" spans="1:9" ht="12.75">
      <c r="A317" s="5" t="s">
        <v>110</v>
      </c>
      <c r="B317" s="6">
        <v>44942</v>
      </c>
      <c r="C317" s="7">
        <v>0.54622685185185182</v>
      </c>
      <c r="D317" s="8">
        <v>44</v>
      </c>
      <c r="E317" s="8">
        <v>7</v>
      </c>
      <c r="F317" s="8">
        <v>124</v>
      </c>
      <c r="G317" s="5" t="s">
        <v>459</v>
      </c>
      <c r="H317" s="8" t="s">
        <v>40</v>
      </c>
      <c r="I317" s="8" t="s">
        <v>14</v>
      </c>
    </row>
    <row r="318" spans="1:9" ht="12.75">
      <c r="A318" s="5" t="s">
        <v>460</v>
      </c>
      <c r="B318" s="6">
        <v>44942</v>
      </c>
      <c r="C318" s="7">
        <v>0.69990740740740742</v>
      </c>
      <c r="D318" s="8">
        <v>35</v>
      </c>
      <c r="E318" s="8">
        <v>32</v>
      </c>
      <c r="F318" s="8">
        <v>250</v>
      </c>
      <c r="G318" s="5" t="s">
        <v>461</v>
      </c>
      <c r="H318" s="9">
        <v>-743</v>
      </c>
      <c r="I318" s="8" t="s">
        <v>14</v>
      </c>
    </row>
    <row r="319" spans="1:9" ht="12.75">
      <c r="A319" s="5" t="s">
        <v>33</v>
      </c>
      <c r="B319" s="6">
        <v>44942</v>
      </c>
      <c r="C319" s="7">
        <v>0.70701388888888894</v>
      </c>
      <c r="D319" s="8">
        <v>31</v>
      </c>
      <c r="E319" s="8">
        <v>10</v>
      </c>
      <c r="F319" s="8">
        <v>48</v>
      </c>
      <c r="G319" s="5" t="s">
        <v>462</v>
      </c>
      <c r="H319" s="9">
        <v>-9578</v>
      </c>
      <c r="I319" s="8" t="s">
        <v>14</v>
      </c>
    </row>
    <row r="320" spans="1:9" ht="12.75">
      <c r="A320" s="5" t="s">
        <v>455</v>
      </c>
      <c r="B320" s="6">
        <v>44942</v>
      </c>
      <c r="C320" s="7">
        <v>0.63603009259259258</v>
      </c>
      <c r="D320" s="8">
        <v>28</v>
      </c>
      <c r="E320" s="8">
        <v>39</v>
      </c>
      <c r="F320" s="8">
        <v>374</v>
      </c>
      <c r="G320" s="5" t="s">
        <v>463</v>
      </c>
      <c r="H320" s="9">
        <v>-8957</v>
      </c>
      <c r="I320" s="8" t="s">
        <v>14</v>
      </c>
    </row>
    <row r="321" spans="1:9" ht="12.75">
      <c r="A321" s="5" t="s">
        <v>464</v>
      </c>
      <c r="B321" s="6">
        <v>44942</v>
      </c>
      <c r="C321" s="7">
        <v>0.84149305555555554</v>
      </c>
      <c r="D321" s="8">
        <v>28</v>
      </c>
      <c r="E321" s="8">
        <v>4</v>
      </c>
      <c r="F321" s="8">
        <v>54</v>
      </c>
      <c r="G321" s="5" t="s">
        <v>465</v>
      </c>
      <c r="H321" s="9">
        <v>-6369</v>
      </c>
      <c r="I321" s="8" t="s">
        <v>14</v>
      </c>
    </row>
    <row r="322" spans="1:9" ht="12.75">
      <c r="A322" s="5" t="s">
        <v>33</v>
      </c>
      <c r="B322" s="6">
        <v>44942</v>
      </c>
      <c r="C322" s="7">
        <v>0.56931712962962966</v>
      </c>
      <c r="D322" s="8">
        <v>19</v>
      </c>
      <c r="E322" s="8">
        <v>1</v>
      </c>
      <c r="F322" s="8">
        <v>37</v>
      </c>
      <c r="G322" s="5" t="s">
        <v>466</v>
      </c>
      <c r="H322" s="9">
        <v>1027</v>
      </c>
      <c r="I322" s="8" t="s">
        <v>11</v>
      </c>
    </row>
    <row r="323" spans="1:9" ht="12.75">
      <c r="A323" s="5" t="s">
        <v>455</v>
      </c>
      <c r="B323" s="6">
        <v>44942</v>
      </c>
      <c r="C323" s="7">
        <v>0.63958333333333328</v>
      </c>
      <c r="D323" s="8">
        <v>19</v>
      </c>
      <c r="E323" s="8">
        <v>32</v>
      </c>
      <c r="F323" s="8">
        <v>268</v>
      </c>
      <c r="G323" s="5" t="s">
        <v>467</v>
      </c>
      <c r="H323" s="9">
        <v>-8834</v>
      </c>
      <c r="I323" s="8" t="s">
        <v>14</v>
      </c>
    </row>
    <row r="324" spans="1:9" ht="12.75">
      <c r="A324" s="5" t="s">
        <v>468</v>
      </c>
      <c r="B324" s="6">
        <v>44942</v>
      </c>
      <c r="C324" s="7">
        <v>0.70315972222222223</v>
      </c>
      <c r="D324" s="8">
        <v>15</v>
      </c>
      <c r="E324" s="8">
        <v>10</v>
      </c>
      <c r="F324" s="8">
        <v>89</v>
      </c>
      <c r="G324" s="5" t="s">
        <v>469</v>
      </c>
      <c r="H324" s="9">
        <v>-3818</v>
      </c>
      <c r="I324" s="8" t="s">
        <v>14</v>
      </c>
    </row>
    <row r="325" spans="1:9" ht="12.75">
      <c r="A325" s="5" t="s">
        <v>470</v>
      </c>
      <c r="B325" s="6">
        <v>44942</v>
      </c>
      <c r="C325" s="7">
        <v>0.64680555555555552</v>
      </c>
      <c r="D325" s="8">
        <v>14</v>
      </c>
      <c r="E325" s="8">
        <v>49</v>
      </c>
      <c r="F325" s="8">
        <v>606</v>
      </c>
      <c r="G325" s="5" t="s">
        <v>471</v>
      </c>
      <c r="H325" s="9">
        <v>5106</v>
      </c>
      <c r="I325" s="8" t="s">
        <v>11</v>
      </c>
    </row>
    <row r="326" spans="1:9" ht="12.75">
      <c r="A326" s="5" t="s">
        <v>472</v>
      </c>
      <c r="B326" s="6">
        <v>44942</v>
      </c>
      <c r="C326" s="7">
        <v>0.59127314814814813</v>
      </c>
      <c r="D326" s="8">
        <v>13</v>
      </c>
      <c r="E326" s="8">
        <v>4</v>
      </c>
      <c r="F326" s="8">
        <v>29</v>
      </c>
      <c r="G326" s="5" t="s">
        <v>473</v>
      </c>
      <c r="H326" s="9">
        <v>-2732</v>
      </c>
      <c r="I326" s="8" t="s">
        <v>14</v>
      </c>
    </row>
    <row r="327" spans="1:9" ht="12.75">
      <c r="A327" s="5" t="s">
        <v>474</v>
      </c>
      <c r="B327" s="6">
        <v>44942</v>
      </c>
      <c r="C327" s="7">
        <v>0.70096064814814818</v>
      </c>
      <c r="D327" s="8">
        <v>12</v>
      </c>
      <c r="E327" s="8">
        <v>12</v>
      </c>
      <c r="F327" s="8">
        <v>153</v>
      </c>
      <c r="G327" s="5" t="s">
        <v>475</v>
      </c>
      <c r="H327" s="9">
        <v>-8735</v>
      </c>
      <c r="I327" s="8" t="s">
        <v>14</v>
      </c>
    </row>
    <row r="328" spans="1:9" ht="12.75">
      <c r="A328" s="5" t="s">
        <v>118</v>
      </c>
      <c r="B328" s="6">
        <v>44942</v>
      </c>
      <c r="C328" s="7">
        <v>0.73333333333333328</v>
      </c>
      <c r="D328" s="8">
        <v>12</v>
      </c>
      <c r="E328" s="8">
        <v>8</v>
      </c>
      <c r="F328" s="8">
        <v>64</v>
      </c>
      <c r="G328" s="5" t="s">
        <v>476</v>
      </c>
      <c r="H328" s="9">
        <v>-836</v>
      </c>
      <c r="I328" s="8" t="s">
        <v>14</v>
      </c>
    </row>
    <row r="329" spans="1:9" ht="12.75">
      <c r="A329" s="5" t="s">
        <v>118</v>
      </c>
      <c r="B329" s="6">
        <v>44942</v>
      </c>
      <c r="C329" s="7">
        <v>0.93715277777777772</v>
      </c>
      <c r="D329" s="8">
        <v>10</v>
      </c>
      <c r="E329" s="8">
        <v>18</v>
      </c>
      <c r="F329" s="8">
        <v>90</v>
      </c>
      <c r="G329" s="5" t="s">
        <v>477</v>
      </c>
      <c r="H329" s="9">
        <v>-2732</v>
      </c>
      <c r="I329" s="8" t="s">
        <v>14</v>
      </c>
    </row>
    <row r="330" spans="1:9" ht="12.75">
      <c r="A330" s="5" t="s">
        <v>455</v>
      </c>
      <c r="B330" s="6">
        <v>44942</v>
      </c>
      <c r="C330" s="7">
        <v>0.64625</v>
      </c>
      <c r="D330" s="8">
        <v>7</v>
      </c>
      <c r="E330" s="8">
        <v>22</v>
      </c>
      <c r="F330" s="8">
        <v>178</v>
      </c>
      <c r="G330" s="5" t="s">
        <v>478</v>
      </c>
      <c r="H330" s="9">
        <v>5859</v>
      </c>
      <c r="I330" s="8" t="s">
        <v>11</v>
      </c>
    </row>
    <row r="331" spans="1:9" ht="12.75">
      <c r="A331" s="5" t="s">
        <v>118</v>
      </c>
      <c r="B331" s="6">
        <v>44942</v>
      </c>
      <c r="C331" s="7">
        <v>0.69409722222222225</v>
      </c>
      <c r="D331" s="8">
        <v>6</v>
      </c>
      <c r="E331" s="8">
        <v>3</v>
      </c>
      <c r="F331" s="8">
        <v>27</v>
      </c>
      <c r="G331" s="5" t="s">
        <v>479</v>
      </c>
      <c r="H331" s="9">
        <v>-5994</v>
      </c>
      <c r="I331" s="8" t="s">
        <v>14</v>
      </c>
    </row>
    <row r="332" spans="1:9" ht="12.75">
      <c r="A332" s="5" t="s">
        <v>118</v>
      </c>
      <c r="B332" s="6">
        <v>44942</v>
      </c>
      <c r="C332" s="7">
        <v>0.26114583333333335</v>
      </c>
      <c r="D332" s="8">
        <v>6</v>
      </c>
      <c r="E332" s="8">
        <v>1</v>
      </c>
      <c r="F332" s="8">
        <v>18</v>
      </c>
      <c r="G332" s="5" t="s">
        <v>480</v>
      </c>
      <c r="H332" s="9">
        <v>6249</v>
      </c>
      <c r="I332" s="8" t="s">
        <v>11</v>
      </c>
    </row>
    <row r="333" spans="1:9" ht="12.75">
      <c r="A333" s="5" t="s">
        <v>481</v>
      </c>
      <c r="B333" s="6">
        <v>44942</v>
      </c>
      <c r="C333" s="7">
        <v>0.6937268518518519</v>
      </c>
      <c r="D333" s="8">
        <v>5</v>
      </c>
      <c r="E333" s="8">
        <v>23</v>
      </c>
      <c r="F333" s="8">
        <v>44</v>
      </c>
      <c r="G333" s="5" t="s">
        <v>482</v>
      </c>
      <c r="H333" s="9">
        <v>-8271</v>
      </c>
      <c r="I333" s="8" t="s">
        <v>14</v>
      </c>
    </row>
    <row r="334" spans="1:9" ht="12.75">
      <c r="A334" s="5" t="s">
        <v>69</v>
      </c>
      <c r="B334" s="6">
        <v>44942</v>
      </c>
      <c r="C334" s="7">
        <v>0.40634259259259259</v>
      </c>
      <c r="D334" s="8">
        <v>5</v>
      </c>
      <c r="E334" s="8">
        <v>8</v>
      </c>
      <c r="F334" s="8">
        <v>63</v>
      </c>
      <c r="G334" s="5" t="s">
        <v>483</v>
      </c>
      <c r="H334" s="9">
        <v>-5106</v>
      </c>
      <c r="I334" s="8" t="s">
        <v>14</v>
      </c>
    </row>
    <row r="335" spans="1:9" ht="12.75">
      <c r="A335" s="5" t="s">
        <v>67</v>
      </c>
      <c r="B335" s="6">
        <v>44942</v>
      </c>
      <c r="C335" s="7">
        <v>0.8014930555555555</v>
      </c>
      <c r="D335" s="8">
        <v>5</v>
      </c>
      <c r="E335" s="8">
        <v>25</v>
      </c>
      <c r="F335" s="8">
        <v>130</v>
      </c>
      <c r="G335" s="5" t="s">
        <v>484</v>
      </c>
      <c r="H335" s="9">
        <v>-5423</v>
      </c>
      <c r="I335" s="8" t="s">
        <v>14</v>
      </c>
    </row>
    <row r="336" spans="1:9" ht="12.75">
      <c r="A336" s="5" t="s">
        <v>37</v>
      </c>
      <c r="B336" s="6">
        <v>44942</v>
      </c>
      <c r="C336" s="7">
        <v>0.58241898148148152</v>
      </c>
      <c r="D336" s="8">
        <v>5</v>
      </c>
      <c r="E336" s="8">
        <v>11</v>
      </c>
      <c r="F336" s="8">
        <v>60</v>
      </c>
      <c r="G336" s="5" t="s">
        <v>485</v>
      </c>
      <c r="H336" s="9">
        <v>-6808</v>
      </c>
      <c r="I336" s="8" t="s">
        <v>14</v>
      </c>
    </row>
    <row r="337" spans="1:9" ht="12.75">
      <c r="A337" s="5" t="s">
        <v>15</v>
      </c>
      <c r="B337" s="6">
        <v>44942</v>
      </c>
      <c r="C337" s="7">
        <v>0.43925925925925924</v>
      </c>
      <c r="D337" s="8">
        <v>5</v>
      </c>
      <c r="E337" s="8">
        <v>0</v>
      </c>
      <c r="F337" s="8">
        <v>4</v>
      </c>
      <c r="G337" s="5" t="s">
        <v>486</v>
      </c>
      <c r="H337" s="9">
        <v>-9149</v>
      </c>
      <c r="I337" s="8" t="s">
        <v>14</v>
      </c>
    </row>
    <row r="338" spans="1:9" ht="12.75">
      <c r="A338" s="5" t="s">
        <v>110</v>
      </c>
      <c r="B338" s="6">
        <v>44942</v>
      </c>
      <c r="C338" s="7">
        <v>0.58451388888888889</v>
      </c>
      <c r="D338" s="8">
        <v>4</v>
      </c>
      <c r="E338" s="8">
        <v>2</v>
      </c>
      <c r="F338" s="8">
        <v>9</v>
      </c>
      <c r="G338" s="5" t="s">
        <v>487</v>
      </c>
      <c r="H338" s="8" t="s">
        <v>55</v>
      </c>
      <c r="I338" s="8" t="s">
        <v>56</v>
      </c>
    </row>
    <row r="339" spans="1:9" ht="12.75">
      <c r="A339" s="5" t="s">
        <v>488</v>
      </c>
      <c r="B339" s="6">
        <v>44942</v>
      </c>
      <c r="C339" s="7">
        <v>0.65563657407407405</v>
      </c>
      <c r="D339" s="8">
        <v>4</v>
      </c>
      <c r="E339" s="8">
        <v>1</v>
      </c>
      <c r="F339" s="8">
        <v>6</v>
      </c>
      <c r="G339" s="5" t="s">
        <v>489</v>
      </c>
      <c r="H339" s="9">
        <v>-772</v>
      </c>
      <c r="I339" s="8" t="s">
        <v>14</v>
      </c>
    </row>
    <row r="340" spans="1:9" ht="12.75">
      <c r="A340" s="5" t="s">
        <v>118</v>
      </c>
      <c r="B340" s="6">
        <v>44942</v>
      </c>
      <c r="C340" s="7">
        <v>0.66063657407407406</v>
      </c>
      <c r="D340" s="8">
        <v>4</v>
      </c>
      <c r="E340" s="8">
        <v>5</v>
      </c>
      <c r="F340" s="8">
        <v>26</v>
      </c>
      <c r="G340" s="5" t="s">
        <v>490</v>
      </c>
      <c r="H340" s="9">
        <v>-2023</v>
      </c>
      <c r="I340" s="8" t="s">
        <v>14</v>
      </c>
    </row>
    <row r="341" spans="1:9" ht="12.75">
      <c r="A341" s="5" t="s">
        <v>67</v>
      </c>
      <c r="B341" s="6">
        <v>44942</v>
      </c>
      <c r="C341" s="7">
        <v>0.5853356481481482</v>
      </c>
      <c r="D341" s="8">
        <v>4</v>
      </c>
      <c r="E341" s="8">
        <v>11</v>
      </c>
      <c r="F341" s="8">
        <v>68</v>
      </c>
      <c r="G341" s="5" t="s">
        <v>491</v>
      </c>
      <c r="H341" s="9">
        <v>-7964</v>
      </c>
      <c r="I341" s="8" t="s">
        <v>14</v>
      </c>
    </row>
    <row r="342" spans="1:9" ht="12.75">
      <c r="A342" s="5" t="s">
        <v>492</v>
      </c>
      <c r="B342" s="6">
        <v>44942</v>
      </c>
      <c r="C342" s="7">
        <v>0.80292824074074076</v>
      </c>
      <c r="D342" s="8">
        <v>4</v>
      </c>
      <c r="E342" s="8">
        <v>15</v>
      </c>
      <c r="F342" s="8">
        <v>153</v>
      </c>
      <c r="G342" s="5" t="s">
        <v>493</v>
      </c>
      <c r="H342" s="9">
        <v>9081</v>
      </c>
      <c r="I342" s="8" t="s">
        <v>11</v>
      </c>
    </row>
    <row r="343" spans="1:9" ht="12.75">
      <c r="A343" s="5" t="s">
        <v>67</v>
      </c>
      <c r="B343" s="6">
        <v>44942</v>
      </c>
      <c r="C343" s="7">
        <v>0.71903935185185186</v>
      </c>
      <c r="D343" s="8">
        <v>4</v>
      </c>
      <c r="E343" s="8">
        <v>0</v>
      </c>
      <c r="F343" s="8">
        <v>29</v>
      </c>
      <c r="G343" s="5" t="s">
        <v>494</v>
      </c>
      <c r="H343" s="9">
        <v>-8074</v>
      </c>
      <c r="I343" s="8" t="s">
        <v>14</v>
      </c>
    </row>
    <row r="344" spans="1:9" ht="12.75">
      <c r="A344" s="5" t="s">
        <v>67</v>
      </c>
      <c r="B344" s="6">
        <v>44942</v>
      </c>
      <c r="C344" s="7">
        <v>0.64260416666666664</v>
      </c>
      <c r="D344" s="8">
        <v>4</v>
      </c>
      <c r="E344" s="8">
        <v>1</v>
      </c>
      <c r="F344" s="8">
        <v>14</v>
      </c>
      <c r="G344" s="5" t="s">
        <v>495</v>
      </c>
      <c r="H344" s="9">
        <v>-8225</v>
      </c>
      <c r="I344" s="8" t="s">
        <v>14</v>
      </c>
    </row>
    <row r="345" spans="1:9" ht="12.75">
      <c r="A345" s="5" t="s">
        <v>496</v>
      </c>
      <c r="B345" s="6">
        <v>44942</v>
      </c>
      <c r="C345" s="7">
        <v>0.5539236111111111</v>
      </c>
      <c r="D345" s="8">
        <v>3</v>
      </c>
      <c r="E345" s="8">
        <v>0</v>
      </c>
      <c r="F345" s="8">
        <v>9</v>
      </c>
      <c r="G345" s="5" t="s">
        <v>497</v>
      </c>
      <c r="H345" s="8" t="s">
        <v>55</v>
      </c>
      <c r="I345" s="8" t="s">
        <v>56</v>
      </c>
    </row>
    <row r="346" spans="1:9" ht="12.75">
      <c r="A346" s="5" t="s">
        <v>202</v>
      </c>
      <c r="B346" s="6">
        <v>44942</v>
      </c>
      <c r="C346" s="7">
        <v>0.72232638888888889</v>
      </c>
      <c r="D346" s="8">
        <v>3</v>
      </c>
      <c r="E346" s="8">
        <v>1</v>
      </c>
      <c r="F346" s="8">
        <v>9</v>
      </c>
      <c r="G346" s="5" t="s">
        <v>498</v>
      </c>
      <c r="H346" s="9">
        <v>-8779</v>
      </c>
      <c r="I346" s="8" t="s">
        <v>14</v>
      </c>
    </row>
    <row r="347" spans="1:9" ht="12.75">
      <c r="A347" s="5" t="s">
        <v>35</v>
      </c>
      <c r="B347" s="6">
        <v>44942</v>
      </c>
      <c r="C347" s="7">
        <v>0.49762731481481481</v>
      </c>
      <c r="D347" s="8">
        <v>3</v>
      </c>
      <c r="E347" s="8">
        <v>3</v>
      </c>
      <c r="F347" s="8">
        <v>64</v>
      </c>
      <c r="G347" s="5" t="s">
        <v>499</v>
      </c>
      <c r="H347" s="9">
        <v>-8225</v>
      </c>
      <c r="I347" s="8" t="s">
        <v>14</v>
      </c>
    </row>
    <row r="348" spans="1:9" ht="12.75">
      <c r="A348" s="5" t="s">
        <v>118</v>
      </c>
      <c r="B348" s="6">
        <v>44942</v>
      </c>
      <c r="C348" s="7">
        <v>0.70248842592592597</v>
      </c>
      <c r="D348" s="8">
        <v>3</v>
      </c>
      <c r="E348" s="8">
        <v>0</v>
      </c>
      <c r="F348" s="8">
        <v>15</v>
      </c>
      <c r="G348" s="5" t="s">
        <v>500</v>
      </c>
      <c r="H348" s="9">
        <v>772</v>
      </c>
      <c r="I348" s="8" t="s">
        <v>11</v>
      </c>
    </row>
    <row r="349" spans="1:9" ht="12.75">
      <c r="A349" s="5" t="s">
        <v>69</v>
      </c>
      <c r="B349" s="6">
        <v>44942</v>
      </c>
      <c r="C349" s="7">
        <v>0.59125000000000005</v>
      </c>
      <c r="D349" s="8">
        <v>3</v>
      </c>
      <c r="E349" s="8">
        <v>2</v>
      </c>
      <c r="F349" s="8">
        <v>7</v>
      </c>
      <c r="G349" s="5" t="s">
        <v>501</v>
      </c>
      <c r="H349" s="9">
        <v>2732</v>
      </c>
      <c r="I349" s="8" t="s">
        <v>11</v>
      </c>
    </row>
    <row r="350" spans="1:9" ht="12.75">
      <c r="A350" s="5" t="s">
        <v>35</v>
      </c>
      <c r="B350" s="6">
        <v>44942</v>
      </c>
      <c r="C350" s="7">
        <v>0.78927083333333337</v>
      </c>
      <c r="D350" s="8">
        <v>3</v>
      </c>
      <c r="E350" s="8">
        <v>4</v>
      </c>
      <c r="F350" s="8">
        <v>3</v>
      </c>
      <c r="G350" s="5" t="s">
        <v>502</v>
      </c>
      <c r="H350" s="9">
        <v>-8271</v>
      </c>
      <c r="I350" s="8" t="s">
        <v>14</v>
      </c>
    </row>
    <row r="351" spans="1:9" ht="12.75">
      <c r="A351" s="5" t="s">
        <v>110</v>
      </c>
      <c r="B351" s="6">
        <v>44942</v>
      </c>
      <c r="C351" s="7">
        <v>0.67643518518518519</v>
      </c>
      <c r="D351" s="8">
        <v>2</v>
      </c>
      <c r="E351" s="8">
        <v>5</v>
      </c>
      <c r="F351" s="8">
        <v>6</v>
      </c>
      <c r="G351" s="5" t="s">
        <v>503</v>
      </c>
      <c r="H351" s="8" t="s">
        <v>55</v>
      </c>
      <c r="I351" s="8" t="s">
        <v>56</v>
      </c>
    </row>
    <row r="352" spans="1:9" ht="12.75">
      <c r="A352" s="5" t="s">
        <v>150</v>
      </c>
      <c r="B352" s="6">
        <v>44942</v>
      </c>
      <c r="C352" s="7">
        <v>0.6896875</v>
      </c>
      <c r="D352" s="8">
        <v>2</v>
      </c>
      <c r="E352" s="8">
        <v>2</v>
      </c>
      <c r="F352" s="8">
        <v>3</v>
      </c>
      <c r="G352" s="5" t="s">
        <v>504</v>
      </c>
      <c r="H352" s="9">
        <v>-8402</v>
      </c>
      <c r="I352" s="8" t="s">
        <v>14</v>
      </c>
    </row>
    <row r="353" spans="1:9" ht="12.75">
      <c r="A353" s="5" t="s">
        <v>118</v>
      </c>
      <c r="B353" s="6">
        <v>44942</v>
      </c>
      <c r="C353" s="7">
        <v>0.38105324074074076</v>
      </c>
      <c r="D353" s="8">
        <v>2</v>
      </c>
      <c r="E353" s="8">
        <v>6</v>
      </c>
      <c r="F353" s="8">
        <v>20</v>
      </c>
      <c r="G353" s="5" t="s">
        <v>505</v>
      </c>
      <c r="H353" s="8" t="s">
        <v>40</v>
      </c>
      <c r="I353" s="8" t="s">
        <v>14</v>
      </c>
    </row>
    <row r="354" spans="1:9" ht="12.75">
      <c r="A354" s="5" t="s">
        <v>118</v>
      </c>
      <c r="B354" s="6">
        <v>44942</v>
      </c>
      <c r="C354" s="7">
        <v>0.54677083333333332</v>
      </c>
      <c r="D354" s="8">
        <v>2</v>
      </c>
      <c r="E354" s="8">
        <v>3</v>
      </c>
      <c r="F354" s="8">
        <v>3</v>
      </c>
      <c r="G354" s="5" t="s">
        <v>506</v>
      </c>
      <c r="H354" s="9">
        <v>4019</v>
      </c>
      <c r="I354" s="8" t="s">
        <v>11</v>
      </c>
    </row>
    <row r="355" spans="1:9" ht="12.75">
      <c r="A355" s="5" t="s">
        <v>507</v>
      </c>
      <c r="B355" s="6">
        <v>44942</v>
      </c>
      <c r="C355" s="7">
        <v>0.74564814814814817</v>
      </c>
      <c r="D355" s="8">
        <v>2</v>
      </c>
      <c r="E355" s="8">
        <v>1</v>
      </c>
      <c r="F355" s="8">
        <v>2</v>
      </c>
      <c r="G355" s="5" t="s">
        <v>508</v>
      </c>
      <c r="H355" s="9">
        <v>-8442</v>
      </c>
      <c r="I355" s="8" t="s">
        <v>14</v>
      </c>
    </row>
    <row r="356" spans="1:9" ht="12.75">
      <c r="A356" s="5" t="s">
        <v>110</v>
      </c>
      <c r="B356" s="6">
        <v>44942</v>
      </c>
      <c r="C356" s="7">
        <v>0.94865740740740745</v>
      </c>
      <c r="D356" s="8">
        <v>2</v>
      </c>
      <c r="E356" s="8">
        <v>7</v>
      </c>
      <c r="F356" s="8">
        <v>34</v>
      </c>
      <c r="G356" s="5" t="s">
        <v>509</v>
      </c>
      <c r="H356" s="8" t="s">
        <v>55</v>
      </c>
      <c r="I356" s="8" t="s">
        <v>56</v>
      </c>
    </row>
    <row r="357" spans="1:9" ht="12.75">
      <c r="A357" s="5" t="s">
        <v>472</v>
      </c>
      <c r="B357" s="6">
        <v>44942</v>
      </c>
      <c r="C357" s="7">
        <v>0.59149305555555554</v>
      </c>
      <c r="D357" s="8">
        <v>2</v>
      </c>
      <c r="E357" s="8">
        <v>0</v>
      </c>
      <c r="F357" s="8">
        <v>2</v>
      </c>
      <c r="G357" s="5" t="s">
        <v>510</v>
      </c>
      <c r="H357" s="9">
        <v>-4019</v>
      </c>
      <c r="I357" s="8" t="s">
        <v>14</v>
      </c>
    </row>
    <row r="358" spans="1:9" ht="12.75">
      <c r="A358" s="5" t="s">
        <v>511</v>
      </c>
      <c r="B358" s="6">
        <v>44942</v>
      </c>
      <c r="C358" s="7">
        <v>0.54844907407407406</v>
      </c>
      <c r="D358" s="8">
        <v>2</v>
      </c>
      <c r="E358" s="8">
        <v>3</v>
      </c>
      <c r="F358" s="8">
        <v>9</v>
      </c>
      <c r="G358" s="5" t="s">
        <v>512</v>
      </c>
      <c r="H358" s="9">
        <v>-8074</v>
      </c>
      <c r="I358" s="8" t="s">
        <v>14</v>
      </c>
    </row>
    <row r="359" spans="1:9" ht="12.75">
      <c r="A359" s="5" t="s">
        <v>35</v>
      </c>
      <c r="B359" s="6">
        <v>44942</v>
      </c>
      <c r="C359" s="7">
        <v>0.3382175925925926</v>
      </c>
      <c r="D359" s="8">
        <v>2</v>
      </c>
      <c r="E359" s="8">
        <v>2</v>
      </c>
      <c r="F359" s="8">
        <v>20</v>
      </c>
      <c r="G359" s="5" t="s">
        <v>513</v>
      </c>
      <c r="H359" s="9">
        <v>128</v>
      </c>
      <c r="I359" s="8" t="s">
        <v>11</v>
      </c>
    </row>
    <row r="360" spans="1:9" ht="12.75">
      <c r="A360" s="5" t="s">
        <v>41</v>
      </c>
      <c r="B360" s="6">
        <v>44942</v>
      </c>
      <c r="C360" s="7">
        <v>0.50498842592592597</v>
      </c>
      <c r="D360" s="8">
        <v>2</v>
      </c>
      <c r="E360" s="8">
        <v>0</v>
      </c>
      <c r="F360" s="8">
        <v>2</v>
      </c>
      <c r="G360" s="5" t="s">
        <v>514</v>
      </c>
      <c r="H360" s="9">
        <v>-8885</v>
      </c>
      <c r="I360" s="8" t="s">
        <v>14</v>
      </c>
    </row>
    <row r="361" spans="1:9" ht="12.75">
      <c r="A361" s="5" t="s">
        <v>183</v>
      </c>
      <c r="B361" s="6">
        <v>44942</v>
      </c>
      <c r="C361" s="7">
        <v>0.53273148148148153</v>
      </c>
      <c r="D361" s="8">
        <v>2</v>
      </c>
      <c r="E361" s="8">
        <v>3</v>
      </c>
      <c r="F361" s="8">
        <v>7</v>
      </c>
      <c r="G361" s="5" t="s">
        <v>515</v>
      </c>
      <c r="H361" s="9">
        <v>2263</v>
      </c>
      <c r="I361" s="8" t="s">
        <v>11</v>
      </c>
    </row>
    <row r="362" spans="1:9" ht="12.75">
      <c r="A362" s="5" t="s">
        <v>69</v>
      </c>
      <c r="B362" s="6">
        <v>44942</v>
      </c>
      <c r="C362" s="7">
        <v>0.53716435185185185</v>
      </c>
      <c r="D362" s="8">
        <v>2</v>
      </c>
      <c r="E362" s="8">
        <v>7</v>
      </c>
      <c r="F362" s="8">
        <v>27</v>
      </c>
      <c r="G362" s="5" t="s">
        <v>516</v>
      </c>
      <c r="H362" s="9">
        <v>1779</v>
      </c>
      <c r="I362" s="8" t="s">
        <v>11</v>
      </c>
    </row>
    <row r="363" spans="1:9" ht="12.75">
      <c r="A363" s="5" t="s">
        <v>517</v>
      </c>
      <c r="B363" s="6">
        <v>44942</v>
      </c>
      <c r="C363" s="7">
        <v>0.67805555555555552</v>
      </c>
      <c r="D363" s="8">
        <v>2</v>
      </c>
      <c r="E363" s="8">
        <v>3</v>
      </c>
      <c r="F363" s="8">
        <v>13</v>
      </c>
      <c r="G363" s="5" t="s">
        <v>518</v>
      </c>
      <c r="H363" s="9">
        <v>-8402</v>
      </c>
      <c r="I363" s="8" t="s">
        <v>14</v>
      </c>
    </row>
    <row r="364" spans="1:9" ht="12.75">
      <c r="A364" s="5" t="s">
        <v>37</v>
      </c>
      <c r="B364" s="6">
        <v>44942</v>
      </c>
      <c r="C364" s="7">
        <v>0.88232638888888892</v>
      </c>
      <c r="D364" s="8">
        <v>2</v>
      </c>
      <c r="E364" s="8">
        <v>0</v>
      </c>
      <c r="F364" s="8">
        <v>0</v>
      </c>
      <c r="G364" s="5" t="s">
        <v>519</v>
      </c>
      <c r="H364" s="9">
        <v>-4767</v>
      </c>
      <c r="I364" s="8" t="s">
        <v>14</v>
      </c>
    </row>
    <row r="365" spans="1:9" ht="12.75">
      <c r="A365" s="5" t="s">
        <v>464</v>
      </c>
      <c r="B365" s="6">
        <v>44942</v>
      </c>
      <c r="C365" s="7">
        <v>0.56521990740740746</v>
      </c>
      <c r="D365" s="8">
        <v>2</v>
      </c>
      <c r="E365" s="8">
        <v>5</v>
      </c>
      <c r="F365" s="8">
        <v>50</v>
      </c>
      <c r="G365" s="5" t="s">
        <v>520</v>
      </c>
      <c r="H365" s="9">
        <v>-6908</v>
      </c>
      <c r="I365" s="8" t="s">
        <v>14</v>
      </c>
    </row>
    <row r="366" spans="1:9" ht="12.75">
      <c r="A366" s="5" t="s">
        <v>521</v>
      </c>
      <c r="B366" s="6">
        <v>44942</v>
      </c>
      <c r="C366" s="7">
        <v>0.78467592592592594</v>
      </c>
      <c r="D366" s="8">
        <v>2</v>
      </c>
      <c r="E366" s="8">
        <v>9</v>
      </c>
      <c r="F366" s="8">
        <v>36</v>
      </c>
      <c r="G366" s="5" t="s">
        <v>522</v>
      </c>
      <c r="H366" s="9">
        <v>7003</v>
      </c>
      <c r="I366" s="8" t="s">
        <v>11</v>
      </c>
    </row>
    <row r="367" spans="1:9" ht="12.75">
      <c r="A367" s="5" t="s">
        <v>110</v>
      </c>
      <c r="B367" s="6">
        <v>44942</v>
      </c>
      <c r="C367" s="7">
        <v>0.85396990740740741</v>
      </c>
      <c r="D367" s="8">
        <v>2</v>
      </c>
      <c r="E367" s="8">
        <v>0</v>
      </c>
      <c r="F367" s="8">
        <v>3</v>
      </c>
      <c r="G367" s="5" t="s">
        <v>523</v>
      </c>
      <c r="H367" s="9">
        <v>-8481</v>
      </c>
      <c r="I367" s="8" t="s">
        <v>14</v>
      </c>
    </row>
    <row r="368" spans="1:9" ht="12.75">
      <c r="A368" s="5" t="s">
        <v>41</v>
      </c>
      <c r="B368" s="6">
        <v>44942</v>
      </c>
      <c r="C368" s="7">
        <v>0.42431712962962964</v>
      </c>
      <c r="D368" s="8">
        <v>1</v>
      </c>
      <c r="E368" s="8">
        <v>0</v>
      </c>
      <c r="F368" s="8">
        <v>2</v>
      </c>
      <c r="G368" s="5" t="s">
        <v>524</v>
      </c>
      <c r="H368" s="9">
        <v>-6908</v>
      </c>
      <c r="I368" s="8" t="s">
        <v>14</v>
      </c>
    </row>
    <row r="369" spans="1:9" ht="12.75">
      <c r="A369" s="5" t="s">
        <v>525</v>
      </c>
      <c r="B369" s="6">
        <v>44942</v>
      </c>
      <c r="C369" s="7">
        <v>0.53233796296296299</v>
      </c>
      <c r="D369" s="8">
        <v>1</v>
      </c>
      <c r="E369" s="8">
        <v>0</v>
      </c>
      <c r="F369" s="8">
        <v>0</v>
      </c>
      <c r="G369" s="5" t="s">
        <v>526</v>
      </c>
      <c r="H369" s="9">
        <v>5413</v>
      </c>
      <c r="I369" s="8" t="s">
        <v>11</v>
      </c>
    </row>
    <row r="370" spans="1:9" ht="12.75">
      <c r="A370" s="5" t="s">
        <v>118</v>
      </c>
      <c r="B370" s="6">
        <v>44942</v>
      </c>
      <c r="C370" s="7">
        <v>0.7556018518518518</v>
      </c>
      <c r="D370" s="8">
        <v>1</v>
      </c>
      <c r="E370" s="8">
        <v>1</v>
      </c>
      <c r="F370" s="8">
        <v>3</v>
      </c>
      <c r="G370" s="5" t="s">
        <v>527</v>
      </c>
      <c r="H370" s="9">
        <v>516</v>
      </c>
      <c r="I370" s="8" t="s">
        <v>11</v>
      </c>
    </row>
    <row r="371" spans="1:9" ht="12.75">
      <c r="A371" s="5" t="s">
        <v>69</v>
      </c>
      <c r="B371" s="6">
        <v>44942</v>
      </c>
      <c r="C371" s="7">
        <v>0.65965277777777775</v>
      </c>
      <c r="D371" s="8">
        <v>1</v>
      </c>
      <c r="E371" s="8">
        <v>1</v>
      </c>
      <c r="F371" s="8">
        <v>1</v>
      </c>
      <c r="G371" s="5" t="s">
        <v>528</v>
      </c>
      <c r="H371" s="9">
        <v>7096</v>
      </c>
      <c r="I371" s="8" t="s">
        <v>11</v>
      </c>
    </row>
    <row r="372" spans="1:9" ht="12.75">
      <c r="A372" s="5" t="s">
        <v>529</v>
      </c>
      <c r="B372" s="6">
        <v>44942</v>
      </c>
      <c r="C372" s="7">
        <v>0.44920138888888889</v>
      </c>
      <c r="D372" s="8">
        <v>1</v>
      </c>
      <c r="E372" s="8">
        <v>0</v>
      </c>
      <c r="F372" s="8">
        <v>0</v>
      </c>
      <c r="G372" s="5" t="s">
        <v>530</v>
      </c>
      <c r="H372" s="9">
        <v>-7506</v>
      </c>
      <c r="I372" s="8" t="s">
        <v>14</v>
      </c>
    </row>
    <row r="373" spans="1:9" ht="12.75">
      <c r="A373" s="5" t="s">
        <v>531</v>
      </c>
      <c r="B373" s="6">
        <v>44942</v>
      </c>
      <c r="C373" s="7">
        <v>0.9225</v>
      </c>
      <c r="D373" s="8">
        <v>1</v>
      </c>
      <c r="E373" s="8">
        <v>0</v>
      </c>
      <c r="F373" s="8">
        <v>8</v>
      </c>
      <c r="G373" s="5" t="s">
        <v>532</v>
      </c>
      <c r="H373" s="9">
        <v>-9001</v>
      </c>
      <c r="I373" s="8" t="s">
        <v>14</v>
      </c>
    </row>
    <row r="374" spans="1:9" ht="12.75">
      <c r="A374" s="5" t="s">
        <v>325</v>
      </c>
      <c r="B374" s="6">
        <v>44942</v>
      </c>
      <c r="C374" s="7">
        <v>0.69393518518518515</v>
      </c>
      <c r="D374" s="8">
        <v>1</v>
      </c>
      <c r="E374" s="8">
        <v>0</v>
      </c>
      <c r="F374" s="8">
        <v>2</v>
      </c>
      <c r="G374" s="5" t="s">
        <v>533</v>
      </c>
      <c r="H374" s="9">
        <v>-5106</v>
      </c>
      <c r="I374" s="8" t="s">
        <v>14</v>
      </c>
    </row>
    <row r="375" spans="1:9" ht="12.75">
      <c r="A375" s="5" t="s">
        <v>150</v>
      </c>
      <c r="B375" s="6">
        <v>44942</v>
      </c>
      <c r="C375" s="7">
        <v>0.7309375</v>
      </c>
      <c r="D375" s="8">
        <v>1</v>
      </c>
      <c r="E375" s="8">
        <v>0</v>
      </c>
      <c r="F375" s="8">
        <v>1</v>
      </c>
      <c r="G375" s="5" t="s">
        <v>534</v>
      </c>
      <c r="H375" s="9">
        <v>-5106</v>
      </c>
      <c r="I375" s="8" t="s">
        <v>14</v>
      </c>
    </row>
    <row r="376" spans="1:9" ht="12.75">
      <c r="A376" s="5" t="s">
        <v>118</v>
      </c>
      <c r="B376" s="6">
        <v>44942</v>
      </c>
      <c r="C376" s="7">
        <v>0.84832175925925923</v>
      </c>
      <c r="D376" s="8">
        <v>1</v>
      </c>
      <c r="E376" s="8">
        <v>1</v>
      </c>
      <c r="F376" s="8">
        <v>5</v>
      </c>
      <c r="G376" s="5" t="s">
        <v>535</v>
      </c>
      <c r="H376" s="9">
        <v>-8591</v>
      </c>
      <c r="I376" s="8" t="s">
        <v>14</v>
      </c>
    </row>
    <row r="377" spans="1:9" ht="12.75">
      <c r="A377" s="5" t="s">
        <v>118</v>
      </c>
      <c r="B377" s="6">
        <v>44942</v>
      </c>
      <c r="C377" s="7">
        <v>0.48527777777777775</v>
      </c>
      <c r="D377" s="8">
        <v>1</v>
      </c>
      <c r="E377" s="8">
        <v>0</v>
      </c>
      <c r="F377" s="8">
        <v>0</v>
      </c>
      <c r="G377" s="5" t="s">
        <v>536</v>
      </c>
      <c r="H377" s="9">
        <v>2263</v>
      </c>
      <c r="I377" s="8" t="s">
        <v>11</v>
      </c>
    </row>
    <row r="378" spans="1:9" ht="12.75">
      <c r="A378" s="5" t="s">
        <v>31</v>
      </c>
      <c r="B378" s="6">
        <v>44942</v>
      </c>
      <c r="C378" s="7">
        <v>0.80017361111111107</v>
      </c>
      <c r="D378" s="8">
        <v>1</v>
      </c>
      <c r="E378" s="8">
        <v>1</v>
      </c>
      <c r="F378" s="8">
        <v>0</v>
      </c>
      <c r="G378" s="5" t="s">
        <v>537</v>
      </c>
      <c r="H378" s="9">
        <v>-7351</v>
      </c>
      <c r="I378" s="8" t="s">
        <v>14</v>
      </c>
    </row>
    <row r="379" spans="1:9" ht="12.75">
      <c r="A379" s="5" t="s">
        <v>67</v>
      </c>
      <c r="B379" s="6">
        <v>44942</v>
      </c>
      <c r="C379" s="7">
        <v>0.51892361111111107</v>
      </c>
      <c r="D379" s="8">
        <v>1</v>
      </c>
      <c r="E379" s="8">
        <v>0</v>
      </c>
      <c r="F379" s="8">
        <v>1</v>
      </c>
      <c r="G379" s="5" t="s">
        <v>538</v>
      </c>
      <c r="H379" s="9">
        <v>-7096</v>
      </c>
      <c r="I379" s="8" t="s">
        <v>14</v>
      </c>
    </row>
    <row r="380" spans="1:9" ht="12.75">
      <c r="A380" s="5" t="s">
        <v>539</v>
      </c>
      <c r="B380" s="6">
        <v>44942</v>
      </c>
      <c r="C380" s="7">
        <v>0.5703125</v>
      </c>
      <c r="D380" s="8">
        <v>1</v>
      </c>
      <c r="E380" s="8">
        <v>0</v>
      </c>
      <c r="F380" s="8">
        <v>0</v>
      </c>
      <c r="G380" s="5" t="s">
        <v>540</v>
      </c>
      <c r="H380" s="9">
        <v>128</v>
      </c>
      <c r="I380" s="8" t="s">
        <v>11</v>
      </c>
    </row>
    <row r="381" spans="1:9" ht="12.75">
      <c r="A381" s="5" t="s">
        <v>541</v>
      </c>
      <c r="B381" s="6">
        <v>44942</v>
      </c>
      <c r="C381" s="7">
        <v>0.74984953703703705</v>
      </c>
      <c r="D381" s="8">
        <v>1</v>
      </c>
      <c r="E381" s="8">
        <v>0</v>
      </c>
      <c r="F381" s="8">
        <v>1</v>
      </c>
      <c r="G381" s="5" t="s">
        <v>542</v>
      </c>
      <c r="H381" s="9">
        <v>802</v>
      </c>
      <c r="I381" s="8" t="s">
        <v>11</v>
      </c>
    </row>
    <row r="382" spans="1:9" ht="12.75">
      <c r="A382" s="5" t="s">
        <v>69</v>
      </c>
      <c r="B382" s="6">
        <v>44942</v>
      </c>
      <c r="C382" s="7">
        <v>0.63074074074074071</v>
      </c>
      <c r="D382" s="8">
        <v>1</v>
      </c>
      <c r="E382" s="8">
        <v>0</v>
      </c>
      <c r="F382" s="8">
        <v>0</v>
      </c>
      <c r="G382" s="5" t="s">
        <v>543</v>
      </c>
      <c r="H382" s="9">
        <v>-6486</v>
      </c>
      <c r="I382" s="8" t="s">
        <v>14</v>
      </c>
    </row>
    <row r="383" spans="1:9" ht="12.75">
      <c r="A383" s="5" t="s">
        <v>69</v>
      </c>
      <c r="B383" s="6">
        <v>44942</v>
      </c>
      <c r="C383" s="7">
        <v>0.58880787037037041</v>
      </c>
      <c r="D383" s="8">
        <v>1</v>
      </c>
      <c r="E383" s="8">
        <v>0</v>
      </c>
      <c r="F383" s="8">
        <v>0</v>
      </c>
      <c r="G383" s="5" t="s">
        <v>544</v>
      </c>
      <c r="H383" s="8" t="s">
        <v>40</v>
      </c>
      <c r="I383" s="8" t="s">
        <v>14</v>
      </c>
    </row>
    <row r="384" spans="1:9" ht="12.75">
      <c r="A384" s="5" t="s">
        <v>460</v>
      </c>
      <c r="B384" s="6">
        <v>44942</v>
      </c>
      <c r="C384" s="7">
        <v>0.70084490740740746</v>
      </c>
      <c r="D384" s="8">
        <v>1</v>
      </c>
      <c r="E384" s="8">
        <v>3</v>
      </c>
      <c r="F384" s="8">
        <v>34</v>
      </c>
      <c r="G384" s="5" t="s">
        <v>545</v>
      </c>
      <c r="H384" s="9">
        <v>765</v>
      </c>
      <c r="I384" s="8" t="s">
        <v>11</v>
      </c>
    </row>
    <row r="385" spans="1:9" ht="12.75">
      <c r="A385" s="5" t="s">
        <v>546</v>
      </c>
      <c r="B385" s="6">
        <v>44942</v>
      </c>
      <c r="C385" s="7">
        <v>0.75172453703703701</v>
      </c>
      <c r="D385" s="8">
        <v>1</v>
      </c>
      <c r="E385" s="8">
        <v>2</v>
      </c>
      <c r="F385" s="8">
        <v>14</v>
      </c>
      <c r="G385" s="5" t="s">
        <v>547</v>
      </c>
      <c r="H385" s="9">
        <v>6124</v>
      </c>
      <c r="I385" s="8" t="s">
        <v>11</v>
      </c>
    </row>
    <row r="386" spans="1:9" ht="12.75">
      <c r="A386" s="5" t="s">
        <v>41</v>
      </c>
      <c r="B386" s="6">
        <v>44942</v>
      </c>
      <c r="C386" s="7">
        <v>0.60385416666666669</v>
      </c>
      <c r="D386" s="8">
        <v>1</v>
      </c>
      <c r="E386" s="8">
        <v>0</v>
      </c>
      <c r="F386" s="8">
        <v>3</v>
      </c>
      <c r="G386" s="5" t="s">
        <v>548</v>
      </c>
      <c r="H386" s="9">
        <v>-5106</v>
      </c>
      <c r="I386" s="8" t="s">
        <v>14</v>
      </c>
    </row>
    <row r="387" spans="1:9" ht="12.75">
      <c r="A387" s="5" t="s">
        <v>69</v>
      </c>
      <c r="B387" s="6">
        <v>44942</v>
      </c>
      <c r="C387" s="7">
        <v>0.74599537037037034</v>
      </c>
      <c r="D387" s="8">
        <v>1</v>
      </c>
      <c r="E387" s="8">
        <v>2</v>
      </c>
      <c r="F387" s="8">
        <v>6</v>
      </c>
      <c r="G387" s="5" t="s">
        <v>549</v>
      </c>
      <c r="H387" s="9">
        <v>-765</v>
      </c>
      <c r="I387" s="8" t="s">
        <v>14</v>
      </c>
    </row>
    <row r="388" spans="1:9" ht="12.75">
      <c r="A388" s="5" t="s">
        <v>69</v>
      </c>
      <c r="B388" s="6">
        <v>44942</v>
      </c>
      <c r="C388" s="7">
        <v>0.69863425925925926</v>
      </c>
      <c r="D388" s="8">
        <v>1</v>
      </c>
      <c r="E388" s="8">
        <v>0</v>
      </c>
      <c r="F388" s="8">
        <v>2</v>
      </c>
      <c r="G388" s="5" t="s">
        <v>550</v>
      </c>
      <c r="H388" s="9">
        <v>-6908</v>
      </c>
      <c r="I388" s="8" t="s">
        <v>14</v>
      </c>
    </row>
    <row r="389" spans="1:9" ht="12.75">
      <c r="A389" s="5" t="s">
        <v>57</v>
      </c>
      <c r="B389" s="6">
        <v>44942</v>
      </c>
      <c r="C389" s="7">
        <v>0.59875</v>
      </c>
      <c r="D389" s="8">
        <v>1</v>
      </c>
      <c r="E389" s="8">
        <v>1</v>
      </c>
      <c r="F389" s="8">
        <v>3</v>
      </c>
      <c r="G389" s="5" t="s">
        <v>551</v>
      </c>
      <c r="H389" s="9">
        <v>-9382</v>
      </c>
      <c r="I389" s="8" t="s">
        <v>14</v>
      </c>
    </row>
    <row r="390" spans="1:9" ht="12.75">
      <c r="A390" s="5" t="s">
        <v>464</v>
      </c>
      <c r="B390" s="6">
        <v>44942</v>
      </c>
      <c r="C390" s="7">
        <v>0.77247685185185189</v>
      </c>
      <c r="D390" s="8">
        <v>1</v>
      </c>
      <c r="E390" s="8">
        <v>0</v>
      </c>
      <c r="F390" s="8">
        <v>1</v>
      </c>
      <c r="G390" s="5" t="s">
        <v>552</v>
      </c>
      <c r="H390" s="9">
        <v>-7717</v>
      </c>
      <c r="I390" s="8" t="s">
        <v>14</v>
      </c>
    </row>
    <row r="391" spans="1:9" ht="12.75">
      <c r="A391" s="5" t="s">
        <v>118</v>
      </c>
      <c r="B391" s="6">
        <v>44942</v>
      </c>
      <c r="C391" s="7">
        <v>0.5625</v>
      </c>
      <c r="D391" s="8">
        <v>1</v>
      </c>
      <c r="E391" s="8">
        <v>3</v>
      </c>
      <c r="F391" s="8">
        <v>8</v>
      </c>
      <c r="G391" s="5" t="s">
        <v>553</v>
      </c>
      <c r="H391" s="9">
        <v>-1779</v>
      </c>
      <c r="I391" s="8" t="s">
        <v>14</v>
      </c>
    </row>
    <row r="392" spans="1:9" ht="12.75">
      <c r="A392" s="5" t="s">
        <v>35</v>
      </c>
      <c r="B392" s="6">
        <v>44942</v>
      </c>
      <c r="C392" s="7">
        <v>0.81285879629629632</v>
      </c>
      <c r="D392" s="8">
        <v>1</v>
      </c>
      <c r="E392" s="8">
        <v>1</v>
      </c>
      <c r="F392" s="8">
        <v>6</v>
      </c>
      <c r="G392" s="5" t="s">
        <v>554</v>
      </c>
      <c r="H392" s="8" t="s">
        <v>120</v>
      </c>
      <c r="I392" s="8" t="s">
        <v>14</v>
      </c>
    </row>
    <row r="393" spans="1:9" ht="12.75">
      <c r="A393" s="5" t="s">
        <v>37</v>
      </c>
      <c r="B393" s="6">
        <v>44942</v>
      </c>
      <c r="C393" s="7">
        <v>0.89630787037037041</v>
      </c>
      <c r="D393" s="8">
        <v>1</v>
      </c>
      <c r="E393" s="8">
        <v>0</v>
      </c>
      <c r="F393" s="8">
        <v>0</v>
      </c>
      <c r="G393" s="5" t="s">
        <v>555</v>
      </c>
      <c r="H393" s="9">
        <v>-6597</v>
      </c>
      <c r="I393" s="8" t="s">
        <v>14</v>
      </c>
    </row>
    <row r="394" spans="1:9" ht="12.75">
      <c r="A394" s="5" t="s">
        <v>556</v>
      </c>
      <c r="B394" s="6">
        <v>44942</v>
      </c>
      <c r="C394" s="7">
        <v>0.57693287037037033</v>
      </c>
      <c r="D394" s="8">
        <v>1</v>
      </c>
      <c r="E394" s="8">
        <v>0</v>
      </c>
      <c r="F394" s="8">
        <v>0</v>
      </c>
      <c r="G394" s="5" t="s">
        <v>557</v>
      </c>
      <c r="H394" s="9">
        <v>-7351</v>
      </c>
      <c r="I394" s="8" t="s">
        <v>14</v>
      </c>
    </row>
    <row r="395" spans="1:9" ht="12.75">
      <c r="A395" s="5" t="s">
        <v>517</v>
      </c>
      <c r="B395" s="6">
        <v>44942</v>
      </c>
      <c r="C395" s="7">
        <v>0.83638888888888885</v>
      </c>
      <c r="D395" s="8">
        <v>1</v>
      </c>
      <c r="E395" s="8">
        <v>1</v>
      </c>
      <c r="F395" s="8">
        <v>2</v>
      </c>
      <c r="G395" s="5" t="s">
        <v>558</v>
      </c>
      <c r="H395" s="9">
        <v>-8834</v>
      </c>
      <c r="I395" s="8" t="s">
        <v>14</v>
      </c>
    </row>
    <row r="396" spans="1:9" ht="12.75">
      <c r="A396" s="5" t="s">
        <v>118</v>
      </c>
      <c r="B396" s="6">
        <v>44942</v>
      </c>
      <c r="C396" s="7">
        <v>0.86840277777777775</v>
      </c>
      <c r="D396" s="8">
        <v>1</v>
      </c>
      <c r="E396" s="8">
        <v>2</v>
      </c>
      <c r="F396" s="8">
        <v>5</v>
      </c>
      <c r="G396" s="5" t="s">
        <v>559</v>
      </c>
      <c r="H396" s="9">
        <v>-891</v>
      </c>
      <c r="I396" s="8" t="s">
        <v>14</v>
      </c>
    </row>
    <row r="397" spans="1:9" ht="12.75">
      <c r="A397" s="5" t="s">
        <v>118</v>
      </c>
      <c r="B397" s="6">
        <v>44942</v>
      </c>
      <c r="C397" s="7">
        <v>0.853125</v>
      </c>
      <c r="D397" s="8">
        <v>1</v>
      </c>
      <c r="E397" s="8">
        <v>2</v>
      </c>
      <c r="F397" s="8">
        <v>4</v>
      </c>
      <c r="G397" s="5" t="s">
        <v>560</v>
      </c>
      <c r="H397" s="9">
        <v>-9694</v>
      </c>
      <c r="I397" s="8" t="s">
        <v>14</v>
      </c>
    </row>
    <row r="398" spans="1:9" ht="12.75">
      <c r="A398" s="5" t="s">
        <v>37</v>
      </c>
      <c r="B398" s="6">
        <v>44942</v>
      </c>
      <c r="C398" s="7">
        <v>0.71021990740740737</v>
      </c>
      <c r="D398" s="8">
        <v>1</v>
      </c>
      <c r="E398" s="8">
        <v>0</v>
      </c>
      <c r="F398" s="8">
        <v>1</v>
      </c>
      <c r="G398" s="5" t="s">
        <v>561</v>
      </c>
      <c r="H398" s="9">
        <v>-9231</v>
      </c>
      <c r="I398" s="8" t="s">
        <v>14</v>
      </c>
    </row>
    <row r="399" spans="1:9" ht="12.75">
      <c r="A399" s="5" t="s">
        <v>118</v>
      </c>
      <c r="B399" s="6">
        <v>44942</v>
      </c>
      <c r="C399" s="7">
        <v>0.82019675925925928</v>
      </c>
      <c r="D399" s="8">
        <v>1</v>
      </c>
      <c r="E399" s="8">
        <v>1</v>
      </c>
      <c r="F399" s="8">
        <v>4</v>
      </c>
      <c r="G399" s="5" t="s">
        <v>562</v>
      </c>
      <c r="H399" s="9">
        <v>-8625</v>
      </c>
      <c r="I399" s="8" t="s">
        <v>14</v>
      </c>
    </row>
    <row r="400" spans="1:9" ht="12.75">
      <c r="A400" s="5" t="s">
        <v>118</v>
      </c>
      <c r="B400" s="6">
        <v>44942</v>
      </c>
      <c r="C400" s="7">
        <v>0.83784722222222219</v>
      </c>
      <c r="D400" s="8">
        <v>1</v>
      </c>
      <c r="E400" s="8">
        <v>2</v>
      </c>
      <c r="F400" s="8">
        <v>12</v>
      </c>
      <c r="G400" s="5" t="s">
        <v>563</v>
      </c>
      <c r="H400" s="9">
        <v>-7269</v>
      </c>
      <c r="I400" s="8" t="s">
        <v>14</v>
      </c>
    </row>
    <row r="401" spans="1:9" ht="12.75">
      <c r="A401" s="5" t="s">
        <v>67</v>
      </c>
      <c r="B401" s="6">
        <v>44942</v>
      </c>
      <c r="C401" s="7">
        <v>0.70961805555555557</v>
      </c>
      <c r="D401" s="8">
        <v>1</v>
      </c>
      <c r="E401" s="8">
        <v>0</v>
      </c>
      <c r="F401" s="8">
        <v>7</v>
      </c>
      <c r="G401" s="5" t="s">
        <v>564</v>
      </c>
      <c r="H401" s="9">
        <v>-7845</v>
      </c>
      <c r="I401" s="8" t="s">
        <v>14</v>
      </c>
    </row>
    <row r="402" spans="1:9" ht="12.75">
      <c r="A402" s="5" t="s">
        <v>565</v>
      </c>
      <c r="B402" s="6">
        <v>44942</v>
      </c>
      <c r="C402" s="7">
        <v>0.64091435185185186</v>
      </c>
      <c r="D402" s="8">
        <v>1</v>
      </c>
      <c r="E402" s="8">
        <v>0</v>
      </c>
      <c r="F402" s="8">
        <v>0</v>
      </c>
      <c r="G402" s="5" t="s">
        <v>566</v>
      </c>
      <c r="H402" s="8" t="s">
        <v>411</v>
      </c>
      <c r="I402" s="8" t="s">
        <v>14</v>
      </c>
    </row>
    <row r="403" spans="1:9" ht="12.75">
      <c r="A403" s="5" t="s">
        <v>35</v>
      </c>
      <c r="B403" s="6">
        <v>44942</v>
      </c>
      <c r="C403" s="7">
        <v>0.57293981481481482</v>
      </c>
      <c r="D403" s="8">
        <v>1</v>
      </c>
      <c r="E403" s="8">
        <v>1</v>
      </c>
      <c r="F403" s="8">
        <v>1</v>
      </c>
      <c r="G403" s="5" t="s">
        <v>567</v>
      </c>
      <c r="H403" s="9">
        <v>-6486</v>
      </c>
      <c r="I403" s="8" t="s">
        <v>14</v>
      </c>
    </row>
    <row r="404" spans="1:9" ht="12.75">
      <c r="A404" s="5" t="s">
        <v>150</v>
      </c>
      <c r="B404" s="6">
        <v>44942</v>
      </c>
      <c r="C404" s="7">
        <v>0.71400462962962963</v>
      </c>
      <c r="D404" s="8">
        <v>1</v>
      </c>
      <c r="E404" s="8">
        <v>0</v>
      </c>
      <c r="F404" s="8">
        <v>0</v>
      </c>
      <c r="G404" s="5" t="s">
        <v>568</v>
      </c>
      <c r="H404" s="9">
        <v>-7506</v>
      </c>
      <c r="I404" s="8" t="s">
        <v>14</v>
      </c>
    </row>
    <row r="405" spans="1:9" ht="12.75">
      <c r="A405" s="5" t="s">
        <v>569</v>
      </c>
      <c r="B405" s="6">
        <v>44942</v>
      </c>
      <c r="C405" s="7">
        <v>0.75162037037037033</v>
      </c>
      <c r="D405" s="8">
        <v>1</v>
      </c>
      <c r="E405" s="8">
        <v>0</v>
      </c>
      <c r="F405" s="8">
        <v>0</v>
      </c>
      <c r="G405" s="5" t="s">
        <v>570</v>
      </c>
      <c r="H405" s="9">
        <v>-8779</v>
      </c>
      <c r="I405" s="8" t="s">
        <v>14</v>
      </c>
    </row>
    <row r="406" spans="1:9" ht="12.75">
      <c r="A406" s="5" t="s">
        <v>571</v>
      </c>
      <c r="B406" s="6">
        <v>44942</v>
      </c>
      <c r="C406" s="7">
        <v>0.7524305555555556</v>
      </c>
      <c r="D406" s="8">
        <v>1</v>
      </c>
      <c r="E406" s="8">
        <v>1</v>
      </c>
      <c r="F406" s="8">
        <v>16</v>
      </c>
      <c r="G406" s="5" t="s">
        <v>572</v>
      </c>
      <c r="H406" s="9">
        <v>5106</v>
      </c>
      <c r="I406" s="8" t="s">
        <v>11</v>
      </c>
    </row>
    <row r="407" spans="1:9" ht="12.75">
      <c r="A407" s="5" t="s">
        <v>69</v>
      </c>
      <c r="B407" s="6">
        <v>44942</v>
      </c>
      <c r="C407" s="7">
        <v>0.40637731481481482</v>
      </c>
      <c r="D407" s="8">
        <v>1</v>
      </c>
      <c r="E407" s="8">
        <v>1</v>
      </c>
      <c r="F407" s="8">
        <v>35</v>
      </c>
      <c r="G407" s="5" t="s">
        <v>573</v>
      </c>
      <c r="H407" s="9">
        <v>-9081</v>
      </c>
      <c r="I407" s="8" t="s">
        <v>14</v>
      </c>
    </row>
    <row r="408" spans="1:9" ht="12.75">
      <c r="A408" s="5" t="s">
        <v>118</v>
      </c>
      <c r="B408" s="6">
        <v>44942</v>
      </c>
      <c r="C408" s="7">
        <v>0.67708333333333337</v>
      </c>
      <c r="D408" s="8">
        <v>1</v>
      </c>
      <c r="E408" s="8">
        <v>0</v>
      </c>
      <c r="F408" s="8">
        <v>5</v>
      </c>
      <c r="G408" s="5" t="s">
        <v>574</v>
      </c>
      <c r="H408" s="9">
        <v>3182</v>
      </c>
      <c r="I408" s="8" t="s">
        <v>11</v>
      </c>
    </row>
    <row r="409" spans="1:9" ht="12.75">
      <c r="A409" s="5" t="s">
        <v>283</v>
      </c>
      <c r="B409" s="6">
        <v>44942</v>
      </c>
      <c r="C409" s="7">
        <v>0.62980324074074079</v>
      </c>
      <c r="D409" s="8">
        <v>1</v>
      </c>
      <c r="E409" s="8">
        <v>1</v>
      </c>
      <c r="F409" s="8">
        <v>0</v>
      </c>
      <c r="G409" s="5" t="s">
        <v>575</v>
      </c>
      <c r="H409" s="9">
        <v>-296</v>
      </c>
      <c r="I409" s="8" t="s">
        <v>14</v>
      </c>
    </row>
    <row r="410" spans="1:9" ht="12.75">
      <c r="A410" s="5" t="s">
        <v>41</v>
      </c>
      <c r="B410" s="6">
        <v>44942</v>
      </c>
      <c r="C410" s="7">
        <v>0.96599537037037042</v>
      </c>
      <c r="D410" s="8">
        <v>1</v>
      </c>
      <c r="E410" s="8">
        <v>0</v>
      </c>
      <c r="F410" s="8">
        <v>0</v>
      </c>
      <c r="G410" s="5" t="s">
        <v>576</v>
      </c>
      <c r="H410" s="9">
        <v>-4767</v>
      </c>
      <c r="I410" s="8" t="s">
        <v>14</v>
      </c>
    </row>
    <row r="411" spans="1:9" ht="12.75">
      <c r="A411" s="5" t="s">
        <v>69</v>
      </c>
      <c r="B411" s="6">
        <v>44942</v>
      </c>
      <c r="C411" s="7">
        <v>0.40636574074074072</v>
      </c>
      <c r="D411" s="8">
        <v>1</v>
      </c>
      <c r="E411" s="8">
        <v>0</v>
      </c>
      <c r="F411" s="8">
        <v>2</v>
      </c>
      <c r="G411" s="5" t="s">
        <v>577</v>
      </c>
      <c r="H411" s="9">
        <v>-7506</v>
      </c>
      <c r="I411" s="8" t="s">
        <v>14</v>
      </c>
    </row>
    <row r="412" spans="1:9" ht="12.75">
      <c r="A412" s="5" t="s">
        <v>110</v>
      </c>
      <c r="B412" s="6">
        <v>44942</v>
      </c>
      <c r="C412" s="7">
        <v>0.27892361111111114</v>
      </c>
      <c r="D412" s="8">
        <v>1</v>
      </c>
      <c r="E412" s="8">
        <v>1</v>
      </c>
      <c r="F412" s="8">
        <v>6</v>
      </c>
      <c r="G412" s="5" t="s">
        <v>578</v>
      </c>
      <c r="H412" s="9">
        <v>-7003</v>
      </c>
      <c r="I412" s="8" t="s">
        <v>14</v>
      </c>
    </row>
    <row r="413" spans="1:9" ht="12.75">
      <c r="A413" s="5" t="s">
        <v>579</v>
      </c>
      <c r="B413" s="6">
        <v>44942</v>
      </c>
      <c r="C413" s="7">
        <v>0.56019675925925927</v>
      </c>
      <c r="D413" s="8">
        <v>1</v>
      </c>
      <c r="E413" s="8">
        <v>2</v>
      </c>
      <c r="F413" s="8">
        <v>50</v>
      </c>
      <c r="G413" s="5" t="s">
        <v>580</v>
      </c>
      <c r="H413" s="8" t="s">
        <v>55</v>
      </c>
      <c r="I413" s="8" t="s">
        <v>56</v>
      </c>
    </row>
    <row r="414" spans="1:9" ht="12.75">
      <c r="A414" s="5" t="s">
        <v>69</v>
      </c>
      <c r="B414" s="6">
        <v>44942</v>
      </c>
      <c r="C414" s="7">
        <v>0.726875</v>
      </c>
      <c r="D414" s="8">
        <v>1</v>
      </c>
      <c r="E414" s="8">
        <v>0</v>
      </c>
      <c r="F414" s="8">
        <v>7</v>
      </c>
      <c r="G414" s="5" t="s">
        <v>581</v>
      </c>
      <c r="H414" s="9">
        <v>-8271</v>
      </c>
      <c r="I414" s="8" t="s">
        <v>14</v>
      </c>
    </row>
    <row r="415" spans="1:9" ht="12.75">
      <c r="A415" s="5" t="s">
        <v>488</v>
      </c>
      <c r="B415" s="6">
        <v>44942</v>
      </c>
      <c r="C415" s="7">
        <v>0.61920138888888887</v>
      </c>
      <c r="D415" s="8">
        <v>1</v>
      </c>
      <c r="E415" s="8">
        <v>0</v>
      </c>
      <c r="F415" s="8">
        <v>3</v>
      </c>
      <c r="G415" s="5" t="s">
        <v>582</v>
      </c>
      <c r="H415" s="8" t="s">
        <v>304</v>
      </c>
      <c r="I415" s="8" t="s">
        <v>11</v>
      </c>
    </row>
    <row r="416" spans="1:9" ht="12.75">
      <c r="A416" s="5" t="s">
        <v>583</v>
      </c>
      <c r="B416" s="6">
        <v>44942</v>
      </c>
      <c r="C416" s="7">
        <v>0.69138888888888894</v>
      </c>
      <c r="D416" s="8">
        <v>1</v>
      </c>
      <c r="E416" s="8">
        <v>0</v>
      </c>
      <c r="F416" s="8">
        <v>0</v>
      </c>
      <c r="G416" s="5" t="s">
        <v>584</v>
      </c>
      <c r="H416" s="8" t="s">
        <v>55</v>
      </c>
      <c r="I416" s="8" t="s">
        <v>56</v>
      </c>
    </row>
    <row r="417" spans="1:9" ht="12.75">
      <c r="A417" s="5" t="s">
        <v>150</v>
      </c>
      <c r="B417" s="6">
        <v>44942</v>
      </c>
      <c r="C417" s="7">
        <v>0.29518518518518516</v>
      </c>
      <c r="D417" s="8">
        <v>1</v>
      </c>
      <c r="E417" s="8">
        <v>0</v>
      </c>
      <c r="F417" s="8">
        <v>1</v>
      </c>
      <c r="G417" s="5" t="s">
        <v>585</v>
      </c>
      <c r="H417" s="9">
        <v>4404</v>
      </c>
      <c r="I417" s="8" t="s">
        <v>11</v>
      </c>
    </row>
    <row r="418" spans="1:9" ht="12.75">
      <c r="A418" s="5" t="s">
        <v>37</v>
      </c>
      <c r="B418" s="6">
        <v>44942</v>
      </c>
      <c r="C418" s="7">
        <v>0.57657407407407413</v>
      </c>
      <c r="D418" s="8">
        <v>1</v>
      </c>
      <c r="E418" s="8">
        <v>0</v>
      </c>
      <c r="F418" s="8">
        <v>1</v>
      </c>
      <c r="G418" s="5" t="s">
        <v>586</v>
      </c>
      <c r="H418" s="9">
        <v>-5423</v>
      </c>
      <c r="I418" s="8" t="s">
        <v>14</v>
      </c>
    </row>
    <row r="419" spans="1:9" ht="12.75">
      <c r="A419" s="5" t="s">
        <v>587</v>
      </c>
      <c r="B419" s="6">
        <v>44942</v>
      </c>
      <c r="C419" s="7">
        <v>0.89342592592592596</v>
      </c>
      <c r="D419" s="8">
        <v>1</v>
      </c>
      <c r="E419" s="8">
        <v>0</v>
      </c>
      <c r="F419" s="8">
        <v>0</v>
      </c>
      <c r="G419" s="5" t="s">
        <v>588</v>
      </c>
      <c r="H419" s="9">
        <v>6705</v>
      </c>
      <c r="I419" s="8" t="s">
        <v>11</v>
      </c>
    </row>
    <row r="420" spans="1:9" ht="12.75">
      <c r="A420" s="5" t="s">
        <v>589</v>
      </c>
      <c r="B420" s="6">
        <v>44942</v>
      </c>
      <c r="C420" s="7">
        <v>0.61605324074074075</v>
      </c>
      <c r="D420" s="8">
        <v>1</v>
      </c>
      <c r="E420" s="8">
        <v>23</v>
      </c>
      <c r="F420" s="8">
        <v>24</v>
      </c>
      <c r="G420" s="5" t="s">
        <v>590</v>
      </c>
      <c r="H420" s="9">
        <v>4588</v>
      </c>
      <c r="I420" s="8" t="s">
        <v>11</v>
      </c>
    </row>
    <row r="421" spans="1:9" ht="12.75">
      <c r="A421" s="5" t="s">
        <v>591</v>
      </c>
      <c r="B421" s="6">
        <v>44942</v>
      </c>
      <c r="C421" s="7">
        <v>0.68846064814814811</v>
      </c>
      <c r="D421" s="8">
        <v>1</v>
      </c>
      <c r="E421" s="8">
        <v>0</v>
      </c>
      <c r="F421" s="8">
        <v>0</v>
      </c>
      <c r="G421" s="5" t="s">
        <v>592</v>
      </c>
      <c r="H421" s="9">
        <v>7003</v>
      </c>
      <c r="I421" s="8" t="s">
        <v>11</v>
      </c>
    </row>
    <row r="422" spans="1:9" ht="12.75">
      <c r="A422" s="5" t="s">
        <v>37</v>
      </c>
      <c r="B422" s="6">
        <v>44942</v>
      </c>
      <c r="C422" s="7">
        <v>0.5765625</v>
      </c>
      <c r="D422" s="8">
        <v>1</v>
      </c>
      <c r="E422" s="8">
        <v>0</v>
      </c>
      <c r="F422" s="8">
        <v>0</v>
      </c>
      <c r="G422" s="5" t="s">
        <v>593</v>
      </c>
      <c r="H422" s="9">
        <v>-1531</v>
      </c>
      <c r="I422" s="8" t="s">
        <v>14</v>
      </c>
    </row>
    <row r="423" spans="1:9" ht="12.75">
      <c r="A423" s="5" t="s">
        <v>594</v>
      </c>
      <c r="B423" s="6">
        <v>44942</v>
      </c>
      <c r="C423" s="7">
        <v>0.70211805555555551</v>
      </c>
      <c r="D423" s="8">
        <v>1</v>
      </c>
      <c r="E423" s="8">
        <v>0</v>
      </c>
      <c r="F423" s="8">
        <v>0</v>
      </c>
      <c r="G423" s="5" t="s">
        <v>595</v>
      </c>
      <c r="H423" s="9">
        <v>-8271</v>
      </c>
      <c r="I423" s="8" t="s">
        <v>14</v>
      </c>
    </row>
    <row r="424" spans="1:9" ht="12.75">
      <c r="A424" s="5" t="s">
        <v>596</v>
      </c>
      <c r="B424" s="6">
        <v>44942</v>
      </c>
      <c r="C424" s="7">
        <v>0.62866898148148154</v>
      </c>
      <c r="D424" s="8">
        <v>1</v>
      </c>
      <c r="E424" s="8">
        <v>1</v>
      </c>
      <c r="F424" s="8">
        <v>0</v>
      </c>
      <c r="G424" s="5" t="s">
        <v>597</v>
      </c>
      <c r="H424" s="9">
        <v>-1531</v>
      </c>
      <c r="I424" s="8" t="s">
        <v>14</v>
      </c>
    </row>
    <row r="425" spans="1:9" ht="12.75">
      <c r="A425" s="5" t="s">
        <v>598</v>
      </c>
      <c r="B425" s="6">
        <v>44942</v>
      </c>
      <c r="C425" s="7">
        <v>0.78976851851851848</v>
      </c>
      <c r="D425" s="8">
        <v>1</v>
      </c>
      <c r="E425" s="8">
        <v>0</v>
      </c>
      <c r="F425" s="8">
        <v>1</v>
      </c>
      <c r="G425" s="5" t="s">
        <v>599</v>
      </c>
      <c r="H425" s="9">
        <v>-296</v>
      </c>
      <c r="I425" s="8" t="s">
        <v>14</v>
      </c>
    </row>
    <row r="426" spans="1:9" ht="12.75">
      <c r="A426" s="5" t="s">
        <v>600</v>
      </c>
      <c r="B426" s="6">
        <v>44942</v>
      </c>
      <c r="C426" s="7">
        <v>0.79774305555555558</v>
      </c>
      <c r="D426" s="8">
        <v>1</v>
      </c>
      <c r="E426" s="8">
        <v>0</v>
      </c>
      <c r="F426" s="8">
        <v>0</v>
      </c>
      <c r="G426" s="5" t="s">
        <v>601</v>
      </c>
      <c r="H426" s="9">
        <v>-8779</v>
      </c>
      <c r="I426" s="8" t="s">
        <v>14</v>
      </c>
    </row>
    <row r="427" spans="1:9" ht="12.75">
      <c r="A427" s="5" t="s">
        <v>602</v>
      </c>
      <c r="B427" s="6">
        <v>44942</v>
      </c>
      <c r="C427" s="7">
        <v>0.95505787037037038</v>
      </c>
      <c r="D427" s="8">
        <v>1</v>
      </c>
      <c r="E427" s="8">
        <v>0</v>
      </c>
      <c r="F427" s="8">
        <v>3</v>
      </c>
      <c r="G427" s="5" t="s">
        <v>603</v>
      </c>
      <c r="H427" s="9">
        <v>-7717</v>
      </c>
      <c r="I427" s="8" t="s">
        <v>14</v>
      </c>
    </row>
    <row r="428" spans="1:9" ht="12.75">
      <c r="A428" s="5" t="s">
        <v>604</v>
      </c>
      <c r="B428" s="6">
        <v>44942</v>
      </c>
      <c r="C428" s="7">
        <v>0.82601851851851849</v>
      </c>
      <c r="D428" s="8">
        <v>1</v>
      </c>
      <c r="E428" s="8">
        <v>0</v>
      </c>
      <c r="F428" s="8">
        <v>24</v>
      </c>
      <c r="G428" s="5" t="s">
        <v>605</v>
      </c>
      <c r="H428" s="9">
        <v>-5222</v>
      </c>
      <c r="I428" s="8" t="s">
        <v>14</v>
      </c>
    </row>
    <row r="429" spans="1:9" ht="12.75">
      <c r="A429" s="5" t="s">
        <v>279</v>
      </c>
      <c r="B429" s="6">
        <v>44942</v>
      </c>
      <c r="C429" s="7">
        <v>0.42643518518518519</v>
      </c>
      <c r="D429" s="8">
        <v>1</v>
      </c>
      <c r="E429" s="8">
        <v>0</v>
      </c>
      <c r="F429" s="8">
        <v>4</v>
      </c>
      <c r="G429" s="5" t="s">
        <v>606</v>
      </c>
      <c r="H429" s="9">
        <v>-5859</v>
      </c>
      <c r="I429" s="8" t="s">
        <v>14</v>
      </c>
    </row>
    <row r="430" spans="1:9" ht="12.75">
      <c r="A430" s="5" t="s">
        <v>607</v>
      </c>
      <c r="B430" s="6">
        <v>44942</v>
      </c>
      <c r="C430" s="7">
        <v>0.77628472222222222</v>
      </c>
      <c r="D430" s="8">
        <v>1</v>
      </c>
      <c r="E430" s="8">
        <v>2</v>
      </c>
      <c r="F430" s="8">
        <v>3</v>
      </c>
      <c r="G430" s="5" t="s">
        <v>608</v>
      </c>
      <c r="H430" s="9">
        <v>-836</v>
      </c>
      <c r="I430" s="8" t="s">
        <v>14</v>
      </c>
    </row>
    <row r="431" spans="1:9" ht="12.75">
      <c r="A431" s="5" t="s">
        <v>35</v>
      </c>
      <c r="B431" s="6">
        <v>44942</v>
      </c>
      <c r="C431" s="7">
        <v>0.61533564814814812</v>
      </c>
      <c r="D431" s="8">
        <v>1</v>
      </c>
      <c r="E431" s="8">
        <v>0</v>
      </c>
      <c r="F431" s="8">
        <v>6</v>
      </c>
      <c r="G431" s="5" t="s">
        <v>609</v>
      </c>
      <c r="H431" s="9">
        <v>128</v>
      </c>
      <c r="I431" s="8" t="s">
        <v>11</v>
      </c>
    </row>
    <row r="432" spans="1:9" ht="12.75">
      <c r="A432" s="5" t="s">
        <v>610</v>
      </c>
      <c r="B432" s="6">
        <v>44942</v>
      </c>
      <c r="C432" s="7">
        <v>0.72956018518518517</v>
      </c>
      <c r="D432" s="8">
        <v>1</v>
      </c>
      <c r="E432" s="8">
        <v>0</v>
      </c>
      <c r="F432" s="8">
        <v>3</v>
      </c>
      <c r="G432" s="5" t="s">
        <v>611</v>
      </c>
      <c r="H432" s="9">
        <v>-5423</v>
      </c>
      <c r="I432" s="8" t="s">
        <v>14</v>
      </c>
    </row>
    <row r="433" spans="1:9" ht="12.75">
      <c r="A433" s="5" t="s">
        <v>612</v>
      </c>
      <c r="B433" s="6">
        <v>44942</v>
      </c>
      <c r="C433" s="7">
        <v>0.82392361111111112</v>
      </c>
      <c r="D433" s="8">
        <v>1</v>
      </c>
      <c r="E433" s="8">
        <v>2</v>
      </c>
      <c r="F433" s="8">
        <v>3</v>
      </c>
      <c r="G433" s="5" t="s">
        <v>613</v>
      </c>
      <c r="H433" s="9">
        <v>-296</v>
      </c>
      <c r="I433" s="8" t="s">
        <v>14</v>
      </c>
    </row>
    <row r="434" spans="1:9" ht="12.75">
      <c r="A434" s="5" t="s">
        <v>614</v>
      </c>
      <c r="B434" s="6">
        <v>44942</v>
      </c>
      <c r="C434" s="7">
        <v>0.64866898148148144</v>
      </c>
      <c r="D434" s="8">
        <v>1</v>
      </c>
      <c r="E434" s="8">
        <v>0</v>
      </c>
      <c r="F434" s="8">
        <v>0</v>
      </c>
      <c r="G434" s="5" t="s">
        <v>615</v>
      </c>
      <c r="H434" s="8" t="s">
        <v>55</v>
      </c>
      <c r="I434" s="8" t="s">
        <v>56</v>
      </c>
    </row>
    <row r="435" spans="1:9" ht="12.75">
      <c r="A435" s="5" t="s">
        <v>541</v>
      </c>
      <c r="B435" s="6">
        <v>44942</v>
      </c>
      <c r="C435" s="7">
        <v>0.74991898148148151</v>
      </c>
      <c r="D435" s="8">
        <v>1</v>
      </c>
      <c r="E435" s="8">
        <v>0</v>
      </c>
      <c r="F435" s="8">
        <v>0</v>
      </c>
      <c r="G435" s="5" t="s">
        <v>616</v>
      </c>
      <c r="H435" s="8" t="s">
        <v>55</v>
      </c>
      <c r="I435" s="8" t="s">
        <v>56</v>
      </c>
    </row>
    <row r="436" spans="1:9" ht="12.75">
      <c r="A436" s="5" t="s">
        <v>118</v>
      </c>
      <c r="B436" s="6">
        <v>44942</v>
      </c>
      <c r="C436" s="7">
        <v>0.76041666666666663</v>
      </c>
      <c r="D436" s="8">
        <v>1</v>
      </c>
      <c r="E436" s="8">
        <v>0</v>
      </c>
      <c r="F436" s="8">
        <v>1</v>
      </c>
      <c r="G436" s="5" t="s">
        <v>617</v>
      </c>
      <c r="H436" s="8" t="s">
        <v>40</v>
      </c>
      <c r="I436" s="8" t="s">
        <v>14</v>
      </c>
    </row>
    <row r="437" spans="1:9" ht="12.75">
      <c r="A437" s="5" t="s">
        <v>118</v>
      </c>
      <c r="B437" s="6">
        <v>44942</v>
      </c>
      <c r="C437" s="7">
        <v>0.48528935185185185</v>
      </c>
      <c r="D437" s="8">
        <v>1</v>
      </c>
      <c r="E437" s="8">
        <v>0</v>
      </c>
      <c r="F437" s="8">
        <v>0</v>
      </c>
      <c r="G437" s="5" t="s">
        <v>618</v>
      </c>
      <c r="H437" s="8" t="s">
        <v>40</v>
      </c>
      <c r="I437" s="8" t="s">
        <v>14</v>
      </c>
    </row>
    <row r="438" spans="1:9" ht="12.75">
      <c r="A438" s="5" t="s">
        <v>118</v>
      </c>
      <c r="B438" s="6">
        <v>44942</v>
      </c>
      <c r="C438" s="7">
        <v>0.48526620370370371</v>
      </c>
      <c r="D438" s="8">
        <v>1</v>
      </c>
      <c r="E438" s="8">
        <v>0</v>
      </c>
      <c r="F438" s="8">
        <v>4</v>
      </c>
      <c r="G438" s="5" t="s">
        <v>619</v>
      </c>
      <c r="H438" s="9">
        <v>2263</v>
      </c>
      <c r="I438" s="8" t="s">
        <v>11</v>
      </c>
    </row>
    <row r="439" spans="1:9" ht="12.75">
      <c r="A439" s="5" t="s">
        <v>620</v>
      </c>
      <c r="B439" s="6">
        <v>44942</v>
      </c>
      <c r="C439" s="7">
        <v>0.7084259259259259</v>
      </c>
      <c r="D439" s="8">
        <v>1</v>
      </c>
      <c r="E439" s="8">
        <v>0</v>
      </c>
      <c r="F439" s="8">
        <v>0</v>
      </c>
      <c r="G439" s="5" t="s">
        <v>621</v>
      </c>
      <c r="H439" s="8" t="s">
        <v>55</v>
      </c>
      <c r="I439" s="8" t="s">
        <v>56</v>
      </c>
    </row>
    <row r="440" spans="1:9" ht="12.75">
      <c r="A440" s="5" t="s">
        <v>67</v>
      </c>
      <c r="B440" s="6">
        <v>44942</v>
      </c>
      <c r="C440" s="7">
        <v>0.39528935185185188</v>
      </c>
      <c r="D440" s="8">
        <v>1</v>
      </c>
      <c r="E440" s="8">
        <v>0</v>
      </c>
      <c r="F440" s="8">
        <v>1</v>
      </c>
      <c r="G440" s="5" t="s">
        <v>622</v>
      </c>
      <c r="H440" s="9">
        <v>-6486</v>
      </c>
      <c r="I440" s="8" t="s">
        <v>14</v>
      </c>
    </row>
    <row r="441" spans="1:9" ht="12.75">
      <c r="A441" s="5" t="s">
        <v>541</v>
      </c>
      <c r="B441" s="6">
        <v>44942</v>
      </c>
      <c r="C441" s="7">
        <v>0.750462962962963</v>
      </c>
      <c r="D441" s="8">
        <v>1</v>
      </c>
      <c r="E441" s="8">
        <v>0</v>
      </c>
      <c r="F441" s="8">
        <v>5</v>
      </c>
      <c r="G441" s="5" t="s">
        <v>623</v>
      </c>
      <c r="H441" s="9">
        <v>9022</v>
      </c>
      <c r="I441" s="8" t="s">
        <v>11</v>
      </c>
    </row>
    <row r="442" spans="1:9" ht="12.75">
      <c r="A442" s="5" t="s">
        <v>624</v>
      </c>
      <c r="B442" s="6">
        <v>44942</v>
      </c>
      <c r="C442" s="7">
        <v>0.4606365740740741</v>
      </c>
      <c r="D442" s="8">
        <v>1</v>
      </c>
      <c r="E442" s="8">
        <v>0</v>
      </c>
      <c r="F442" s="8">
        <v>1</v>
      </c>
      <c r="G442" s="5" t="s">
        <v>625</v>
      </c>
      <c r="H442" s="9">
        <v>1531</v>
      </c>
      <c r="I442" s="8" t="s">
        <v>11</v>
      </c>
    </row>
    <row r="443" spans="1:9" ht="12.75">
      <c r="A443" s="5" t="s">
        <v>626</v>
      </c>
      <c r="B443" s="6">
        <v>44942</v>
      </c>
      <c r="C443" s="7">
        <v>0.79496527777777781</v>
      </c>
      <c r="D443" s="8">
        <v>1</v>
      </c>
      <c r="E443" s="8">
        <v>0</v>
      </c>
      <c r="F443" s="8">
        <v>0</v>
      </c>
      <c r="G443" s="5" t="s">
        <v>627</v>
      </c>
      <c r="H443" s="9">
        <v>-8372</v>
      </c>
      <c r="I443" s="8" t="s">
        <v>14</v>
      </c>
    </row>
    <row r="444" spans="1:9" ht="12.75">
      <c r="A444" s="5" t="s">
        <v>464</v>
      </c>
      <c r="B444" s="6">
        <v>44943</v>
      </c>
      <c r="C444" s="7">
        <v>0.53998842592592589</v>
      </c>
      <c r="D444" s="8">
        <v>441</v>
      </c>
      <c r="E444" s="8">
        <v>936</v>
      </c>
      <c r="F444" s="8">
        <v>4381</v>
      </c>
      <c r="G444" s="5" t="s">
        <v>628</v>
      </c>
      <c r="H444" s="9">
        <v>-836</v>
      </c>
      <c r="I444" s="8" t="s">
        <v>14</v>
      </c>
    </row>
    <row r="445" spans="1:9" ht="12.75">
      <c r="A445" s="5" t="s">
        <v>196</v>
      </c>
      <c r="B445" s="6">
        <v>44943</v>
      </c>
      <c r="C445" s="7">
        <v>0.53780092592592588</v>
      </c>
      <c r="D445" s="8">
        <v>133</v>
      </c>
      <c r="E445" s="8">
        <v>363</v>
      </c>
      <c r="F445" s="8">
        <v>1404</v>
      </c>
      <c r="G445" s="5" t="s">
        <v>629</v>
      </c>
      <c r="H445" s="9">
        <v>-9274</v>
      </c>
      <c r="I445" s="8" t="s">
        <v>14</v>
      </c>
    </row>
    <row r="446" spans="1:9" ht="12.75">
      <c r="A446" s="5" t="s">
        <v>630</v>
      </c>
      <c r="B446" s="6">
        <v>44943</v>
      </c>
      <c r="C446" s="7">
        <v>0.53993055555555558</v>
      </c>
      <c r="D446" s="8">
        <v>127</v>
      </c>
      <c r="E446" s="8">
        <v>232</v>
      </c>
      <c r="F446" s="8">
        <v>1277</v>
      </c>
      <c r="G446" s="5" t="s">
        <v>631</v>
      </c>
      <c r="H446" s="9">
        <v>-8519</v>
      </c>
      <c r="I446" s="8" t="s">
        <v>14</v>
      </c>
    </row>
    <row r="447" spans="1:9" ht="12.75">
      <c r="A447" s="5" t="s">
        <v>110</v>
      </c>
      <c r="B447" s="6">
        <v>44943</v>
      </c>
      <c r="C447" s="7">
        <v>0.53503472222222226</v>
      </c>
      <c r="D447" s="8">
        <v>125</v>
      </c>
      <c r="E447" s="8">
        <v>98</v>
      </c>
      <c r="F447" s="8">
        <v>388</v>
      </c>
      <c r="G447" s="5" t="s">
        <v>632</v>
      </c>
      <c r="H447" s="9">
        <v>-5423</v>
      </c>
      <c r="I447" s="8" t="s">
        <v>14</v>
      </c>
    </row>
    <row r="448" spans="1:9" ht="12.75">
      <c r="A448" s="5" t="s">
        <v>33</v>
      </c>
      <c r="B448" s="6">
        <v>44943</v>
      </c>
      <c r="C448" s="7">
        <v>0.53542824074074069</v>
      </c>
      <c r="D448" s="8">
        <v>123</v>
      </c>
      <c r="E448" s="8">
        <v>70</v>
      </c>
      <c r="F448" s="8">
        <v>255</v>
      </c>
      <c r="G448" s="5" t="s">
        <v>633</v>
      </c>
      <c r="H448" s="9">
        <v>-6908</v>
      </c>
      <c r="I448" s="8" t="s">
        <v>14</v>
      </c>
    </row>
    <row r="449" spans="1:9" ht="12.75">
      <c r="A449" s="5" t="s">
        <v>110</v>
      </c>
      <c r="B449" s="6">
        <v>44943</v>
      </c>
      <c r="C449" s="7">
        <v>0.50009259259259264</v>
      </c>
      <c r="D449" s="8">
        <v>109</v>
      </c>
      <c r="E449" s="8">
        <v>62</v>
      </c>
      <c r="F449" s="8">
        <v>611</v>
      </c>
      <c r="G449" s="5" t="s">
        <v>634</v>
      </c>
      <c r="H449" s="9">
        <v>-5574</v>
      </c>
      <c r="I449" s="8" t="s">
        <v>14</v>
      </c>
    </row>
    <row r="450" spans="1:9" ht="12.75">
      <c r="A450" s="5" t="s">
        <v>118</v>
      </c>
      <c r="B450" s="6">
        <v>44943</v>
      </c>
      <c r="C450" s="7">
        <v>0.54574074074074075</v>
      </c>
      <c r="D450" s="8">
        <v>80</v>
      </c>
      <c r="E450" s="8">
        <v>72</v>
      </c>
      <c r="F450" s="8">
        <v>354</v>
      </c>
      <c r="G450" s="5" t="s">
        <v>635</v>
      </c>
      <c r="H450" s="9">
        <v>-7184</v>
      </c>
      <c r="I450" s="8" t="s">
        <v>14</v>
      </c>
    </row>
    <row r="451" spans="1:9" ht="12.75">
      <c r="A451" s="5" t="s">
        <v>35</v>
      </c>
      <c r="B451" s="6">
        <v>44943</v>
      </c>
      <c r="C451" s="7">
        <v>0.31429398148148147</v>
      </c>
      <c r="D451" s="8">
        <v>50</v>
      </c>
      <c r="E451" s="8">
        <v>91</v>
      </c>
      <c r="F451" s="8">
        <v>540</v>
      </c>
      <c r="G451" s="5" t="s">
        <v>636</v>
      </c>
      <c r="H451" s="9">
        <v>-3612</v>
      </c>
      <c r="I451" s="8" t="s">
        <v>14</v>
      </c>
    </row>
    <row r="452" spans="1:9" ht="12.75">
      <c r="A452" s="5" t="s">
        <v>183</v>
      </c>
      <c r="B452" s="6">
        <v>44943</v>
      </c>
      <c r="C452" s="7">
        <v>0.53490740740740739</v>
      </c>
      <c r="D452" s="8">
        <v>39</v>
      </c>
      <c r="E452" s="8">
        <v>44</v>
      </c>
      <c r="F452" s="8">
        <v>203</v>
      </c>
      <c r="G452" s="5" t="s">
        <v>637</v>
      </c>
      <c r="H452" s="9">
        <v>-6908</v>
      </c>
      <c r="I452" s="8" t="s">
        <v>14</v>
      </c>
    </row>
    <row r="453" spans="1:9" ht="12.75">
      <c r="A453" s="5" t="s">
        <v>69</v>
      </c>
      <c r="B453" s="6">
        <v>44943</v>
      </c>
      <c r="C453" s="7">
        <v>0.47753472222222221</v>
      </c>
      <c r="D453" s="8">
        <v>32</v>
      </c>
      <c r="E453" s="8">
        <v>18</v>
      </c>
      <c r="F453" s="8">
        <v>102</v>
      </c>
      <c r="G453" s="5" t="s">
        <v>638</v>
      </c>
      <c r="H453" s="9">
        <v>-5574</v>
      </c>
      <c r="I453" s="8" t="s">
        <v>14</v>
      </c>
    </row>
    <row r="454" spans="1:9" ht="12.75">
      <c r="A454" s="5" t="s">
        <v>35</v>
      </c>
      <c r="B454" s="6">
        <v>44943</v>
      </c>
      <c r="C454" s="7">
        <v>0.21010416666666668</v>
      </c>
      <c r="D454" s="8">
        <v>31</v>
      </c>
      <c r="E454" s="8">
        <v>36</v>
      </c>
      <c r="F454" s="8">
        <v>291</v>
      </c>
      <c r="G454" s="5" t="s">
        <v>639</v>
      </c>
      <c r="H454" s="9">
        <v>-7845</v>
      </c>
      <c r="I454" s="8" t="s">
        <v>14</v>
      </c>
    </row>
    <row r="455" spans="1:9" ht="12.75">
      <c r="A455" s="5" t="s">
        <v>69</v>
      </c>
      <c r="B455" s="6">
        <v>44943</v>
      </c>
      <c r="C455" s="7">
        <v>0.53849537037037032</v>
      </c>
      <c r="D455" s="8">
        <v>22</v>
      </c>
      <c r="E455" s="8">
        <v>28</v>
      </c>
      <c r="F455" s="8">
        <v>105</v>
      </c>
      <c r="G455" s="5" t="s">
        <v>640</v>
      </c>
      <c r="H455" s="8" t="s">
        <v>55</v>
      </c>
      <c r="I455" s="8" t="s">
        <v>56</v>
      </c>
    </row>
    <row r="456" spans="1:9" ht="12.75">
      <c r="A456" s="5" t="s">
        <v>511</v>
      </c>
      <c r="B456" s="6">
        <v>44943</v>
      </c>
      <c r="C456" s="7">
        <v>0.54328703703703707</v>
      </c>
      <c r="D456" s="8">
        <v>21</v>
      </c>
      <c r="E456" s="8">
        <v>12</v>
      </c>
      <c r="F456" s="8">
        <v>102</v>
      </c>
      <c r="G456" s="5" t="s">
        <v>641</v>
      </c>
      <c r="H456" s="9">
        <v>-6908</v>
      </c>
      <c r="I456" s="8" t="s">
        <v>14</v>
      </c>
    </row>
    <row r="457" spans="1:9" ht="12.75">
      <c r="A457" s="5" t="s">
        <v>517</v>
      </c>
      <c r="B457" s="6">
        <v>44943</v>
      </c>
      <c r="C457" s="7">
        <v>0.5455092592592593</v>
      </c>
      <c r="D457" s="8">
        <v>20</v>
      </c>
      <c r="E457" s="8">
        <v>23</v>
      </c>
      <c r="F457" s="8">
        <v>61</v>
      </c>
      <c r="G457" s="5" t="s">
        <v>642</v>
      </c>
      <c r="H457" s="9">
        <v>-5106</v>
      </c>
      <c r="I457" s="8" t="s">
        <v>14</v>
      </c>
    </row>
    <row r="458" spans="1:9" ht="12.75">
      <c r="A458" s="5" t="s">
        <v>118</v>
      </c>
      <c r="B458" s="6">
        <v>44943</v>
      </c>
      <c r="C458" s="7">
        <v>0.25282407407407409</v>
      </c>
      <c r="D458" s="8">
        <v>18</v>
      </c>
      <c r="E458" s="8">
        <v>4</v>
      </c>
      <c r="F458" s="8">
        <v>51</v>
      </c>
      <c r="G458" s="5" t="s">
        <v>643</v>
      </c>
      <c r="H458" s="8" t="s">
        <v>304</v>
      </c>
      <c r="I458" s="8" t="s">
        <v>11</v>
      </c>
    </row>
    <row r="459" spans="1:9" ht="12.75">
      <c r="A459" s="5" t="s">
        <v>69</v>
      </c>
      <c r="B459" s="6">
        <v>44943</v>
      </c>
      <c r="C459" s="7">
        <v>0.28658564814814813</v>
      </c>
      <c r="D459" s="8">
        <v>18</v>
      </c>
      <c r="E459" s="8">
        <v>15</v>
      </c>
      <c r="F459" s="8">
        <v>46</v>
      </c>
      <c r="G459" s="5" t="s">
        <v>644</v>
      </c>
      <c r="H459" s="9">
        <v>-8176</v>
      </c>
      <c r="I459" s="8" t="s">
        <v>14</v>
      </c>
    </row>
    <row r="460" spans="1:9" ht="12.75">
      <c r="A460" s="5" t="s">
        <v>69</v>
      </c>
      <c r="B460" s="6">
        <v>44943</v>
      </c>
      <c r="C460" s="7">
        <v>0.55686342592592597</v>
      </c>
      <c r="D460" s="8">
        <v>17</v>
      </c>
      <c r="E460" s="8">
        <v>6</v>
      </c>
      <c r="F460" s="8">
        <v>26</v>
      </c>
      <c r="G460" s="5" t="s">
        <v>645</v>
      </c>
      <c r="H460" s="9">
        <v>-8402</v>
      </c>
      <c r="I460" s="8" t="s">
        <v>14</v>
      </c>
    </row>
    <row r="461" spans="1:9" ht="12.75">
      <c r="A461" s="5" t="s">
        <v>110</v>
      </c>
      <c r="B461" s="6">
        <v>44943</v>
      </c>
      <c r="C461" s="7">
        <v>0.55090277777777774</v>
      </c>
      <c r="D461" s="8">
        <v>16</v>
      </c>
      <c r="E461" s="8">
        <v>7</v>
      </c>
      <c r="F461" s="8">
        <v>44</v>
      </c>
      <c r="G461" s="5" t="s">
        <v>646</v>
      </c>
      <c r="H461" s="9">
        <v>-5423</v>
      </c>
      <c r="I461" s="8" t="s">
        <v>14</v>
      </c>
    </row>
    <row r="462" spans="1:9" ht="12.75">
      <c r="A462" s="5" t="s">
        <v>69</v>
      </c>
      <c r="B462" s="6">
        <v>44943</v>
      </c>
      <c r="C462" s="7">
        <v>0.34630787037037036</v>
      </c>
      <c r="D462" s="8">
        <v>14</v>
      </c>
      <c r="E462" s="8">
        <v>18</v>
      </c>
      <c r="F462" s="8">
        <v>55</v>
      </c>
      <c r="G462" s="5" t="s">
        <v>647</v>
      </c>
      <c r="H462" s="9">
        <v>-6249</v>
      </c>
      <c r="I462" s="8" t="s">
        <v>14</v>
      </c>
    </row>
    <row r="463" spans="1:9" ht="12.75">
      <c r="A463" s="5" t="s">
        <v>648</v>
      </c>
      <c r="B463" s="6">
        <v>44943</v>
      </c>
      <c r="C463" s="7">
        <v>0.55108796296296292</v>
      </c>
      <c r="D463" s="8">
        <v>13</v>
      </c>
      <c r="E463" s="8">
        <v>9</v>
      </c>
      <c r="F463" s="8">
        <v>124</v>
      </c>
      <c r="G463" s="5" t="s">
        <v>649</v>
      </c>
      <c r="H463" s="9">
        <v>-6597</v>
      </c>
      <c r="I463" s="8" t="s">
        <v>14</v>
      </c>
    </row>
    <row r="464" spans="1:9" ht="12.75">
      <c r="A464" s="5" t="s">
        <v>37</v>
      </c>
      <c r="B464" s="6">
        <v>44943</v>
      </c>
      <c r="C464" s="7">
        <v>0.54093749999999996</v>
      </c>
      <c r="D464" s="8">
        <v>11</v>
      </c>
      <c r="E464" s="8">
        <v>14</v>
      </c>
      <c r="F464" s="8">
        <v>32</v>
      </c>
      <c r="G464" s="5" t="s">
        <v>650</v>
      </c>
      <c r="H464" s="9">
        <v>-9287</v>
      </c>
      <c r="I464" s="8" t="s">
        <v>14</v>
      </c>
    </row>
    <row r="465" spans="1:9" ht="12.75">
      <c r="A465" s="5" t="s">
        <v>651</v>
      </c>
      <c r="B465" s="6">
        <v>44943</v>
      </c>
      <c r="C465" s="7">
        <v>0.27493055555555557</v>
      </c>
      <c r="D465" s="8">
        <v>10</v>
      </c>
      <c r="E465" s="8">
        <v>0</v>
      </c>
      <c r="F465" s="8">
        <v>8</v>
      </c>
      <c r="G465" s="5" t="s">
        <v>652</v>
      </c>
      <c r="H465" s="9">
        <v>1027</v>
      </c>
      <c r="I465" s="8" t="s">
        <v>11</v>
      </c>
    </row>
    <row r="466" spans="1:9" ht="12.75">
      <c r="A466" s="5" t="s">
        <v>118</v>
      </c>
      <c r="B466" s="6">
        <v>44943</v>
      </c>
      <c r="C466" s="7">
        <v>0.36457175925925928</v>
      </c>
      <c r="D466" s="8">
        <v>9</v>
      </c>
      <c r="E466" s="8">
        <v>3</v>
      </c>
      <c r="F466" s="8">
        <v>16</v>
      </c>
      <c r="G466" s="5" t="s">
        <v>653</v>
      </c>
      <c r="H466" s="9">
        <v>-6908</v>
      </c>
      <c r="I466" s="8" t="s">
        <v>14</v>
      </c>
    </row>
    <row r="467" spans="1:9" ht="12.75">
      <c r="A467" s="5" t="s">
        <v>67</v>
      </c>
      <c r="B467" s="6">
        <v>44943</v>
      </c>
      <c r="C467" s="7">
        <v>0.55612268518518515</v>
      </c>
      <c r="D467" s="8">
        <v>9</v>
      </c>
      <c r="E467" s="8">
        <v>9</v>
      </c>
      <c r="F467" s="8">
        <v>19</v>
      </c>
      <c r="G467" s="5" t="s">
        <v>654</v>
      </c>
      <c r="H467" s="9">
        <v>-6908</v>
      </c>
      <c r="I467" s="8" t="s">
        <v>14</v>
      </c>
    </row>
    <row r="468" spans="1:9" ht="12.75">
      <c r="A468" s="5" t="s">
        <v>35</v>
      </c>
      <c r="B468" s="6">
        <v>44943</v>
      </c>
      <c r="C468" s="7">
        <v>0.33858796296296295</v>
      </c>
      <c r="D468" s="8">
        <v>8</v>
      </c>
      <c r="E468" s="8">
        <v>3</v>
      </c>
      <c r="F468" s="8">
        <v>32</v>
      </c>
      <c r="G468" s="5" t="s">
        <v>655</v>
      </c>
      <c r="H468" s="9">
        <v>2732</v>
      </c>
      <c r="I468" s="8" t="s">
        <v>11</v>
      </c>
    </row>
    <row r="469" spans="1:9" ht="12.75">
      <c r="A469" s="5" t="s">
        <v>455</v>
      </c>
      <c r="B469" s="6">
        <v>44943</v>
      </c>
      <c r="C469" s="7">
        <v>0.55129629629629628</v>
      </c>
      <c r="D469" s="8">
        <v>8</v>
      </c>
      <c r="E469" s="8">
        <v>16</v>
      </c>
      <c r="F469" s="8">
        <v>104</v>
      </c>
      <c r="G469" s="5" t="s">
        <v>656</v>
      </c>
      <c r="H469" s="9">
        <v>-7096</v>
      </c>
      <c r="I469" s="8" t="s">
        <v>14</v>
      </c>
    </row>
    <row r="470" spans="1:9" ht="12.75">
      <c r="A470" s="5" t="s">
        <v>183</v>
      </c>
      <c r="B470" s="6">
        <v>44943</v>
      </c>
      <c r="C470" s="7">
        <v>0.53127314814814819</v>
      </c>
      <c r="D470" s="8">
        <v>8</v>
      </c>
      <c r="E470" s="8">
        <v>5</v>
      </c>
      <c r="F470" s="8">
        <v>30</v>
      </c>
      <c r="G470" s="5" t="s">
        <v>657</v>
      </c>
      <c r="H470" s="9">
        <v>1027</v>
      </c>
      <c r="I470" s="8" t="s">
        <v>11</v>
      </c>
    </row>
    <row r="471" spans="1:9" ht="12.75">
      <c r="A471" s="5" t="s">
        <v>65</v>
      </c>
      <c r="B471" s="6">
        <v>44943</v>
      </c>
      <c r="C471" s="7">
        <v>0.53498842592592588</v>
      </c>
      <c r="D471" s="8">
        <v>7</v>
      </c>
      <c r="E471" s="8">
        <v>26</v>
      </c>
      <c r="F471" s="8">
        <v>96</v>
      </c>
      <c r="G471" s="5" t="s">
        <v>658</v>
      </c>
      <c r="H471" s="9">
        <v>-8176</v>
      </c>
      <c r="I471" s="8" t="s">
        <v>14</v>
      </c>
    </row>
    <row r="472" spans="1:9" ht="12.75">
      <c r="A472" s="5" t="s">
        <v>69</v>
      </c>
      <c r="B472" s="6">
        <v>44943</v>
      </c>
      <c r="C472" s="7">
        <v>0.79642361111111115</v>
      </c>
      <c r="D472" s="8">
        <v>7</v>
      </c>
      <c r="E472" s="8">
        <v>7</v>
      </c>
      <c r="F472" s="8">
        <v>18</v>
      </c>
      <c r="G472" s="5" t="s">
        <v>659</v>
      </c>
      <c r="H472" s="9">
        <v>-872</v>
      </c>
      <c r="I472" s="8" t="s">
        <v>14</v>
      </c>
    </row>
    <row r="473" spans="1:9" ht="12.75">
      <c r="A473" s="5" t="s">
        <v>196</v>
      </c>
      <c r="B473" s="6">
        <v>44943</v>
      </c>
      <c r="C473" s="7">
        <v>0.68532407407407403</v>
      </c>
      <c r="D473" s="8">
        <v>6</v>
      </c>
      <c r="E473" s="8">
        <v>2</v>
      </c>
      <c r="F473" s="8">
        <v>40</v>
      </c>
      <c r="G473" s="5" t="s">
        <v>649</v>
      </c>
      <c r="H473" s="9">
        <v>-6597</v>
      </c>
      <c r="I473" s="8" t="s">
        <v>14</v>
      </c>
    </row>
    <row r="474" spans="1:9" ht="12.75">
      <c r="A474" s="5" t="s">
        <v>660</v>
      </c>
      <c r="B474" s="6">
        <v>44943</v>
      </c>
      <c r="C474" s="7">
        <v>0.75230324074074073</v>
      </c>
      <c r="D474" s="8">
        <v>6</v>
      </c>
      <c r="E474" s="8">
        <v>4</v>
      </c>
      <c r="F474" s="8">
        <v>42</v>
      </c>
      <c r="G474" s="5" t="s">
        <v>661</v>
      </c>
      <c r="H474" s="9">
        <v>-5574</v>
      </c>
      <c r="I474" s="8" t="s">
        <v>14</v>
      </c>
    </row>
    <row r="475" spans="1:9" ht="12.75">
      <c r="A475" s="5" t="s">
        <v>35</v>
      </c>
      <c r="B475" s="6">
        <v>44943</v>
      </c>
      <c r="C475" s="7">
        <v>0.72576388888888888</v>
      </c>
      <c r="D475" s="8">
        <v>5</v>
      </c>
      <c r="E475" s="8">
        <v>2</v>
      </c>
      <c r="F475" s="8">
        <v>12</v>
      </c>
      <c r="G475" s="5" t="s">
        <v>662</v>
      </c>
      <c r="H475" s="9">
        <v>-6808</v>
      </c>
      <c r="I475" s="8" t="s">
        <v>14</v>
      </c>
    </row>
    <row r="476" spans="1:9" ht="12.75">
      <c r="A476" s="5" t="s">
        <v>118</v>
      </c>
      <c r="B476" s="6">
        <v>44943</v>
      </c>
      <c r="C476" s="7">
        <v>0.43846064814814817</v>
      </c>
      <c r="D476" s="8">
        <v>5</v>
      </c>
      <c r="E476" s="8">
        <v>4</v>
      </c>
      <c r="F476" s="8">
        <v>25</v>
      </c>
      <c r="G476" s="5" t="s">
        <v>663</v>
      </c>
      <c r="H476" s="9">
        <v>-8126</v>
      </c>
      <c r="I476" s="8" t="s">
        <v>14</v>
      </c>
    </row>
    <row r="477" spans="1:9" ht="12.75">
      <c r="A477" s="5" t="s">
        <v>67</v>
      </c>
      <c r="B477" s="6">
        <v>44943</v>
      </c>
      <c r="C477" s="7">
        <v>0.30143518518518519</v>
      </c>
      <c r="D477" s="8">
        <v>5</v>
      </c>
      <c r="E477" s="8">
        <v>2</v>
      </c>
      <c r="F477" s="8">
        <v>14</v>
      </c>
      <c r="G477" s="5" t="s">
        <v>664</v>
      </c>
      <c r="H477" s="9">
        <v>-2263</v>
      </c>
      <c r="I477" s="8" t="s">
        <v>14</v>
      </c>
    </row>
    <row r="478" spans="1:9" ht="12.75">
      <c r="A478" s="5" t="s">
        <v>472</v>
      </c>
      <c r="B478" s="6">
        <v>44943</v>
      </c>
      <c r="C478" s="7">
        <v>0.56724537037037037</v>
      </c>
      <c r="D478" s="8">
        <v>5</v>
      </c>
      <c r="E478" s="8">
        <v>11</v>
      </c>
      <c r="F478" s="8">
        <v>43</v>
      </c>
      <c r="G478" s="5" t="s">
        <v>665</v>
      </c>
      <c r="H478" s="9">
        <v>-8807</v>
      </c>
      <c r="I478" s="8" t="s">
        <v>14</v>
      </c>
    </row>
    <row r="479" spans="1:9" ht="12.75">
      <c r="A479" s="5" t="s">
        <v>325</v>
      </c>
      <c r="B479" s="6">
        <v>44943</v>
      </c>
      <c r="C479" s="7">
        <v>0.53289351851851852</v>
      </c>
      <c r="D479" s="8">
        <v>4</v>
      </c>
      <c r="E479" s="8">
        <v>4</v>
      </c>
      <c r="F479" s="8">
        <v>12</v>
      </c>
      <c r="G479" s="5" t="s">
        <v>666</v>
      </c>
      <c r="H479" s="8" t="s">
        <v>55</v>
      </c>
      <c r="I479" s="8" t="s">
        <v>56</v>
      </c>
    </row>
    <row r="480" spans="1:9" ht="12.75">
      <c r="A480" s="5" t="s">
        <v>118</v>
      </c>
      <c r="B480" s="6">
        <v>44943</v>
      </c>
      <c r="C480" s="7">
        <v>0.38067129629629631</v>
      </c>
      <c r="D480" s="8">
        <v>4</v>
      </c>
      <c r="E480" s="8">
        <v>3</v>
      </c>
      <c r="F480" s="8">
        <v>19</v>
      </c>
      <c r="G480" s="5" t="s">
        <v>667</v>
      </c>
      <c r="H480" s="9">
        <v>-5574</v>
      </c>
      <c r="I480" s="8" t="s">
        <v>14</v>
      </c>
    </row>
    <row r="481" spans="1:9" ht="12.75">
      <c r="A481" s="5" t="s">
        <v>668</v>
      </c>
      <c r="B481" s="6">
        <v>44943</v>
      </c>
      <c r="C481" s="7">
        <v>0.58792824074074079</v>
      </c>
      <c r="D481" s="8">
        <v>4</v>
      </c>
      <c r="E481" s="8">
        <v>8</v>
      </c>
      <c r="F481" s="8">
        <v>30</v>
      </c>
      <c r="G481" s="5" t="s">
        <v>669</v>
      </c>
      <c r="H481" s="9">
        <v>-8225</v>
      </c>
      <c r="I481" s="8" t="s">
        <v>14</v>
      </c>
    </row>
    <row r="482" spans="1:9" ht="12.75">
      <c r="A482" s="5" t="s">
        <v>670</v>
      </c>
      <c r="B482" s="6">
        <v>44943</v>
      </c>
      <c r="C482" s="7">
        <v>0.62133101851851846</v>
      </c>
      <c r="D482" s="8">
        <v>4</v>
      </c>
      <c r="E482" s="8">
        <v>0</v>
      </c>
      <c r="F482" s="8">
        <v>6</v>
      </c>
      <c r="G482" s="5" t="s">
        <v>671</v>
      </c>
      <c r="H482" s="9">
        <v>-8779</v>
      </c>
      <c r="I482" s="8" t="s">
        <v>14</v>
      </c>
    </row>
    <row r="483" spans="1:9" ht="12.75">
      <c r="A483" s="5" t="s">
        <v>464</v>
      </c>
      <c r="B483" s="6">
        <v>44943</v>
      </c>
      <c r="C483" s="7">
        <v>0.42914351851851851</v>
      </c>
      <c r="D483" s="8">
        <v>4</v>
      </c>
      <c r="E483" s="8">
        <v>21</v>
      </c>
      <c r="F483" s="8">
        <v>79</v>
      </c>
      <c r="G483" s="5" t="s">
        <v>672</v>
      </c>
      <c r="H483" s="9">
        <v>-7717</v>
      </c>
      <c r="I483" s="8" t="s">
        <v>14</v>
      </c>
    </row>
    <row r="484" spans="1:9" ht="12.75">
      <c r="A484" s="5" t="s">
        <v>673</v>
      </c>
      <c r="B484" s="6">
        <v>44943</v>
      </c>
      <c r="C484" s="7">
        <v>0.59245370370370365</v>
      </c>
      <c r="D484" s="8">
        <v>4</v>
      </c>
      <c r="E484" s="8">
        <v>4</v>
      </c>
      <c r="F484" s="8">
        <v>11</v>
      </c>
      <c r="G484" s="5" t="s">
        <v>674</v>
      </c>
      <c r="H484" s="9">
        <v>-4767</v>
      </c>
      <c r="I484" s="8" t="s">
        <v>14</v>
      </c>
    </row>
    <row r="485" spans="1:9" ht="12.75">
      <c r="A485" s="5" t="s">
        <v>675</v>
      </c>
      <c r="B485" s="6">
        <v>44943</v>
      </c>
      <c r="C485" s="7">
        <v>0.54898148148148151</v>
      </c>
      <c r="D485" s="8">
        <v>3</v>
      </c>
      <c r="E485" s="8">
        <v>0</v>
      </c>
      <c r="F485" s="8">
        <v>82</v>
      </c>
      <c r="G485" s="5" t="s">
        <v>676</v>
      </c>
      <c r="H485" s="9">
        <v>7003</v>
      </c>
      <c r="I485" s="8" t="s">
        <v>11</v>
      </c>
    </row>
    <row r="486" spans="1:9" ht="12.75">
      <c r="A486" s="5" t="s">
        <v>67</v>
      </c>
      <c r="B486" s="6">
        <v>44943</v>
      </c>
      <c r="C486" s="7">
        <v>0.53993055555555558</v>
      </c>
      <c r="D486" s="8">
        <v>3</v>
      </c>
      <c r="E486" s="8">
        <v>8</v>
      </c>
      <c r="F486" s="8">
        <v>55</v>
      </c>
      <c r="G486" s="5" t="s">
        <v>677</v>
      </c>
      <c r="H486" s="9">
        <v>-6597</v>
      </c>
      <c r="I486" s="8" t="s">
        <v>14</v>
      </c>
    </row>
    <row r="487" spans="1:9" ht="12.75">
      <c r="A487" s="5" t="s">
        <v>67</v>
      </c>
      <c r="B487" s="6">
        <v>44943</v>
      </c>
      <c r="C487" s="7">
        <v>0.82565972222222217</v>
      </c>
      <c r="D487" s="8">
        <v>3</v>
      </c>
      <c r="E487" s="8">
        <v>1</v>
      </c>
      <c r="F487" s="8">
        <v>11</v>
      </c>
      <c r="G487" s="5" t="s">
        <v>678</v>
      </c>
      <c r="H487" s="9">
        <v>-6908</v>
      </c>
      <c r="I487" s="8" t="s">
        <v>14</v>
      </c>
    </row>
    <row r="488" spans="1:9" ht="12.75">
      <c r="A488" s="5" t="s">
        <v>679</v>
      </c>
      <c r="B488" s="6">
        <v>44943</v>
      </c>
      <c r="C488" s="7">
        <v>0.48966435185185186</v>
      </c>
      <c r="D488" s="8">
        <v>3</v>
      </c>
      <c r="E488" s="8">
        <v>0</v>
      </c>
      <c r="F488" s="8">
        <v>0</v>
      </c>
      <c r="G488" s="5" t="s">
        <v>680</v>
      </c>
      <c r="H488" s="9">
        <v>-629</v>
      </c>
      <c r="I488" s="8" t="s">
        <v>14</v>
      </c>
    </row>
    <row r="489" spans="1:9" ht="12.75">
      <c r="A489" s="5" t="s">
        <v>681</v>
      </c>
      <c r="B489" s="6">
        <v>44943</v>
      </c>
      <c r="C489" s="7">
        <v>0.80267361111111113</v>
      </c>
      <c r="D489" s="8">
        <v>3</v>
      </c>
      <c r="E489" s="8">
        <v>0</v>
      </c>
      <c r="F489" s="8">
        <v>1</v>
      </c>
      <c r="G489" s="5" t="s">
        <v>682</v>
      </c>
      <c r="H489" s="9">
        <v>5267</v>
      </c>
      <c r="I489" s="8" t="s">
        <v>11</v>
      </c>
    </row>
    <row r="490" spans="1:9" ht="12.75">
      <c r="A490" s="5" t="s">
        <v>170</v>
      </c>
      <c r="B490" s="6">
        <v>44943</v>
      </c>
      <c r="C490" s="7">
        <v>0.46438657407407408</v>
      </c>
      <c r="D490" s="8">
        <v>3</v>
      </c>
      <c r="E490" s="8">
        <v>33</v>
      </c>
      <c r="F490" s="8">
        <v>100</v>
      </c>
      <c r="G490" s="5" t="s">
        <v>683</v>
      </c>
      <c r="H490" s="9">
        <v>-128</v>
      </c>
      <c r="I490" s="8" t="s">
        <v>14</v>
      </c>
    </row>
    <row r="491" spans="1:9" ht="12.75">
      <c r="A491" s="5" t="s">
        <v>311</v>
      </c>
      <c r="B491" s="6">
        <v>44943</v>
      </c>
      <c r="C491" s="7">
        <v>0.93166666666666664</v>
      </c>
      <c r="D491" s="8">
        <v>3</v>
      </c>
      <c r="E491" s="8">
        <v>25</v>
      </c>
      <c r="F491" s="8">
        <v>59</v>
      </c>
      <c r="G491" s="5" t="s">
        <v>684</v>
      </c>
      <c r="H491" s="9">
        <v>-6486</v>
      </c>
      <c r="I491" s="8" t="s">
        <v>14</v>
      </c>
    </row>
    <row r="492" spans="1:9" ht="12.75">
      <c r="A492" s="5" t="s">
        <v>69</v>
      </c>
      <c r="B492" s="6">
        <v>44943</v>
      </c>
      <c r="C492" s="7">
        <v>0.66700231481481487</v>
      </c>
      <c r="D492" s="8">
        <v>2</v>
      </c>
      <c r="E492" s="8">
        <v>0</v>
      </c>
      <c r="F492" s="8">
        <v>4</v>
      </c>
      <c r="G492" s="5" t="s">
        <v>685</v>
      </c>
      <c r="H492" s="9">
        <v>-1027</v>
      </c>
      <c r="I492" s="8" t="s">
        <v>14</v>
      </c>
    </row>
    <row r="493" spans="1:9" ht="12.75">
      <c r="A493" s="5" t="s">
        <v>686</v>
      </c>
      <c r="B493" s="6">
        <v>44943</v>
      </c>
      <c r="C493" s="7">
        <v>0.54256944444444444</v>
      </c>
      <c r="D493" s="8">
        <v>2</v>
      </c>
      <c r="E493" s="8">
        <v>10</v>
      </c>
      <c r="F493" s="8">
        <v>26</v>
      </c>
      <c r="G493" s="5" t="s">
        <v>687</v>
      </c>
      <c r="H493" s="9">
        <v>-7096</v>
      </c>
      <c r="I493" s="8" t="s">
        <v>14</v>
      </c>
    </row>
    <row r="494" spans="1:9" ht="12.75">
      <c r="A494" s="5" t="s">
        <v>69</v>
      </c>
      <c r="B494" s="6">
        <v>44943</v>
      </c>
      <c r="C494" s="7">
        <v>0.58129629629629631</v>
      </c>
      <c r="D494" s="8">
        <v>2</v>
      </c>
      <c r="E494" s="8">
        <v>4</v>
      </c>
      <c r="F494" s="8">
        <v>10</v>
      </c>
      <c r="G494" s="5" t="s">
        <v>688</v>
      </c>
      <c r="H494" s="9">
        <v>-836</v>
      </c>
      <c r="I494" s="8" t="s">
        <v>14</v>
      </c>
    </row>
    <row r="495" spans="1:9" ht="12.75">
      <c r="A495" s="5" t="s">
        <v>202</v>
      </c>
      <c r="B495" s="6">
        <v>44943</v>
      </c>
      <c r="C495" s="7">
        <v>0.55190972222222223</v>
      </c>
      <c r="D495" s="8">
        <v>2</v>
      </c>
      <c r="E495" s="8">
        <v>1</v>
      </c>
      <c r="F495" s="8">
        <v>7</v>
      </c>
      <c r="G495" s="5" t="s">
        <v>689</v>
      </c>
      <c r="H495" s="9">
        <v>-7783</v>
      </c>
      <c r="I495" s="8" t="s">
        <v>14</v>
      </c>
    </row>
    <row r="496" spans="1:9" ht="12.75">
      <c r="A496" s="5" t="s">
        <v>69</v>
      </c>
      <c r="B496" s="6">
        <v>44943</v>
      </c>
      <c r="C496" s="7">
        <v>0.88444444444444448</v>
      </c>
      <c r="D496" s="8">
        <v>2</v>
      </c>
      <c r="E496" s="8">
        <v>4</v>
      </c>
      <c r="F496" s="8">
        <v>7</v>
      </c>
      <c r="G496" s="5" t="s">
        <v>690</v>
      </c>
      <c r="H496" s="9">
        <v>-8074</v>
      </c>
      <c r="I496" s="8" t="s">
        <v>14</v>
      </c>
    </row>
    <row r="497" spans="1:9" ht="12.75">
      <c r="A497" s="5" t="s">
        <v>594</v>
      </c>
      <c r="B497" s="6">
        <v>44943</v>
      </c>
      <c r="C497" s="7">
        <v>0.54101851851851857</v>
      </c>
      <c r="D497" s="8">
        <v>2</v>
      </c>
      <c r="E497" s="8">
        <v>2</v>
      </c>
      <c r="F497" s="8">
        <v>1</v>
      </c>
      <c r="G497" s="5" t="s">
        <v>691</v>
      </c>
      <c r="H497" s="9">
        <v>-2023</v>
      </c>
      <c r="I497" s="8" t="s">
        <v>14</v>
      </c>
    </row>
    <row r="498" spans="1:9" ht="12.75">
      <c r="A498" s="5" t="s">
        <v>692</v>
      </c>
      <c r="B498" s="6">
        <v>44943</v>
      </c>
      <c r="C498" s="7">
        <v>0.035474537037037034</v>
      </c>
      <c r="D498" s="8">
        <v>2</v>
      </c>
      <c r="E498" s="8">
        <v>0</v>
      </c>
      <c r="F498" s="8">
        <v>0</v>
      </c>
      <c r="G498" s="5" t="s">
        <v>693</v>
      </c>
      <c r="H498" s="9">
        <v>-2411</v>
      </c>
      <c r="I498" s="8" t="s">
        <v>14</v>
      </c>
    </row>
    <row r="499" spans="1:9" ht="12.75">
      <c r="A499" s="5" t="s">
        <v>67</v>
      </c>
      <c r="B499" s="6">
        <v>44943</v>
      </c>
      <c r="C499" s="7">
        <v>0.53724537037037035</v>
      </c>
      <c r="D499" s="8">
        <v>2</v>
      </c>
      <c r="E499" s="8">
        <v>3</v>
      </c>
      <c r="F499" s="8">
        <v>9</v>
      </c>
      <c r="G499" s="5" t="s">
        <v>694</v>
      </c>
      <c r="H499" s="9">
        <v>-4019</v>
      </c>
      <c r="I499" s="8" t="s">
        <v>14</v>
      </c>
    </row>
    <row r="500" spans="1:9" ht="12.75">
      <c r="A500" s="5" t="s">
        <v>69</v>
      </c>
      <c r="B500" s="6">
        <v>44943</v>
      </c>
      <c r="C500" s="7">
        <v>0.51392361111111107</v>
      </c>
      <c r="D500" s="8">
        <v>2</v>
      </c>
      <c r="E500" s="8">
        <v>0</v>
      </c>
      <c r="F500" s="8">
        <v>8</v>
      </c>
      <c r="G500" s="5" t="s">
        <v>695</v>
      </c>
      <c r="H500" s="9">
        <v>-9022</v>
      </c>
      <c r="I500" s="8" t="s">
        <v>14</v>
      </c>
    </row>
    <row r="501" spans="1:9" ht="12.75">
      <c r="A501" s="5" t="s">
        <v>69</v>
      </c>
      <c r="B501" s="6">
        <v>44943</v>
      </c>
      <c r="C501" s="7">
        <v>0.6003125</v>
      </c>
      <c r="D501" s="8">
        <v>2</v>
      </c>
      <c r="E501" s="8">
        <v>17</v>
      </c>
      <c r="F501" s="8">
        <v>24</v>
      </c>
      <c r="G501" s="5" t="s">
        <v>696</v>
      </c>
      <c r="H501" s="9">
        <v>-9468</v>
      </c>
      <c r="I501" s="8" t="s">
        <v>14</v>
      </c>
    </row>
    <row r="502" spans="1:9" ht="12.75">
      <c r="A502" s="5" t="s">
        <v>697</v>
      </c>
      <c r="B502" s="6">
        <v>44943</v>
      </c>
      <c r="C502" s="7">
        <v>0.31584490740740739</v>
      </c>
      <c r="D502" s="8">
        <v>2</v>
      </c>
      <c r="E502" s="8">
        <v>13</v>
      </c>
      <c r="F502" s="8">
        <v>24</v>
      </c>
      <c r="G502" s="5" t="s">
        <v>698</v>
      </c>
      <c r="H502" s="9">
        <v>-1531</v>
      </c>
      <c r="I502" s="8" t="s">
        <v>14</v>
      </c>
    </row>
    <row r="503" spans="1:9" ht="12.75">
      <c r="A503" s="5" t="s">
        <v>697</v>
      </c>
      <c r="B503" s="6">
        <v>44943</v>
      </c>
      <c r="C503" s="7">
        <v>0.33498842592592593</v>
      </c>
      <c r="D503" s="8">
        <v>2</v>
      </c>
      <c r="E503" s="8">
        <v>19</v>
      </c>
      <c r="F503" s="8">
        <v>50</v>
      </c>
      <c r="G503" s="5" t="s">
        <v>699</v>
      </c>
      <c r="H503" s="9">
        <v>5106</v>
      </c>
      <c r="I503" s="8" t="s">
        <v>11</v>
      </c>
    </row>
    <row r="504" spans="1:9" ht="12.75">
      <c r="A504" s="5" t="s">
        <v>700</v>
      </c>
      <c r="B504" s="6">
        <v>44943</v>
      </c>
      <c r="C504" s="7">
        <v>0.60743055555555558</v>
      </c>
      <c r="D504" s="8">
        <v>2</v>
      </c>
      <c r="E504" s="8">
        <v>2</v>
      </c>
      <c r="F504" s="8">
        <v>18</v>
      </c>
      <c r="G504" s="5" t="s">
        <v>701</v>
      </c>
      <c r="H504" s="9">
        <v>-6987</v>
      </c>
      <c r="I504" s="8" t="s">
        <v>14</v>
      </c>
    </row>
    <row r="505" spans="1:9" ht="12.75">
      <c r="A505" s="5" t="s">
        <v>69</v>
      </c>
      <c r="B505" s="6">
        <v>44943</v>
      </c>
      <c r="C505" s="7">
        <v>0.4036689814814815</v>
      </c>
      <c r="D505" s="8">
        <v>2</v>
      </c>
      <c r="E505" s="8">
        <v>0</v>
      </c>
      <c r="F505" s="8">
        <v>8</v>
      </c>
      <c r="G505" s="5" t="s">
        <v>702</v>
      </c>
      <c r="H505" s="9">
        <v>-6249</v>
      </c>
      <c r="I505" s="8" t="s">
        <v>14</v>
      </c>
    </row>
    <row r="506" spans="1:9" ht="12.75">
      <c r="A506" s="5" t="s">
        <v>703</v>
      </c>
      <c r="B506" s="6">
        <v>44943</v>
      </c>
      <c r="C506" s="7">
        <v>0.67719907407407409</v>
      </c>
      <c r="D506" s="8">
        <v>2</v>
      </c>
      <c r="E506" s="8">
        <v>0</v>
      </c>
      <c r="F506" s="8">
        <v>0</v>
      </c>
      <c r="G506" s="5" t="s">
        <v>704</v>
      </c>
      <c r="H506" s="9">
        <v>5106</v>
      </c>
      <c r="I506" s="8" t="s">
        <v>11</v>
      </c>
    </row>
    <row r="507" spans="1:9" ht="12.75">
      <c r="A507" s="5" t="s">
        <v>31</v>
      </c>
      <c r="B507" s="6">
        <v>44943</v>
      </c>
      <c r="C507" s="7">
        <v>0.55884259259259261</v>
      </c>
      <c r="D507" s="8">
        <v>2</v>
      </c>
      <c r="E507" s="8">
        <v>1</v>
      </c>
      <c r="F507" s="8">
        <v>0</v>
      </c>
      <c r="G507" s="5" t="s">
        <v>705</v>
      </c>
      <c r="H507" s="8" t="s">
        <v>55</v>
      </c>
      <c r="I507" s="8" t="s">
        <v>56</v>
      </c>
    </row>
    <row r="508" spans="1:9" ht="12.75">
      <c r="A508" s="5" t="s">
        <v>706</v>
      </c>
      <c r="B508" s="6">
        <v>44943</v>
      </c>
      <c r="C508" s="7">
        <v>0.5400462962962963</v>
      </c>
      <c r="D508" s="8">
        <v>2</v>
      </c>
      <c r="E508" s="8">
        <v>0</v>
      </c>
      <c r="F508" s="8">
        <v>0</v>
      </c>
      <c r="G508" s="5" t="s">
        <v>707</v>
      </c>
      <c r="H508" s="9">
        <v>4404</v>
      </c>
      <c r="I508" s="8" t="s">
        <v>11</v>
      </c>
    </row>
    <row r="509" spans="1:9" ht="12.75">
      <c r="A509" s="5" t="s">
        <v>708</v>
      </c>
      <c r="B509" s="6">
        <v>44943</v>
      </c>
      <c r="C509" s="7">
        <v>0.37524305555555554</v>
      </c>
      <c r="D509" s="8">
        <v>1</v>
      </c>
      <c r="E509" s="8">
        <v>0</v>
      </c>
      <c r="F509" s="8">
        <v>0</v>
      </c>
      <c r="G509" s="5" t="s">
        <v>709</v>
      </c>
      <c r="H509" s="9">
        <v>-5106</v>
      </c>
      <c r="I509" s="8" t="s">
        <v>14</v>
      </c>
    </row>
    <row r="510" spans="1:9" ht="12.75">
      <c r="A510" s="5" t="s">
        <v>710</v>
      </c>
      <c r="B510" s="6">
        <v>44943</v>
      </c>
      <c r="C510" s="7">
        <v>0.47505787037037039</v>
      </c>
      <c r="D510" s="8">
        <v>1</v>
      </c>
      <c r="E510" s="8">
        <v>0</v>
      </c>
      <c r="F510" s="8">
        <v>0</v>
      </c>
      <c r="G510" s="5" t="s">
        <v>711</v>
      </c>
      <c r="H510" s="9">
        <v>6269</v>
      </c>
      <c r="I510" s="8" t="s">
        <v>11</v>
      </c>
    </row>
    <row r="511" spans="1:9" ht="12.75">
      <c r="A511" s="5" t="s">
        <v>697</v>
      </c>
      <c r="B511" s="6">
        <v>44943</v>
      </c>
      <c r="C511" s="7">
        <v>0.49122685185185183</v>
      </c>
      <c r="D511" s="8">
        <v>1</v>
      </c>
      <c r="E511" s="8">
        <v>13</v>
      </c>
      <c r="F511" s="8">
        <v>28</v>
      </c>
      <c r="G511" s="5" t="s">
        <v>712</v>
      </c>
      <c r="H511" s="9">
        <v>-8074</v>
      </c>
      <c r="I511" s="8" t="s">
        <v>14</v>
      </c>
    </row>
    <row r="512" spans="1:9" ht="12.75">
      <c r="A512" s="5" t="s">
        <v>67</v>
      </c>
      <c r="B512" s="6">
        <v>44943</v>
      </c>
      <c r="C512" s="7">
        <v>0.30148148148148146</v>
      </c>
      <c r="D512" s="8">
        <v>1</v>
      </c>
      <c r="E512" s="8">
        <v>1</v>
      </c>
      <c r="F512" s="8">
        <v>2</v>
      </c>
      <c r="G512" s="5" t="s">
        <v>713</v>
      </c>
      <c r="H512" s="8" t="s">
        <v>40</v>
      </c>
      <c r="I512" s="8" t="s">
        <v>14</v>
      </c>
    </row>
    <row r="513" spans="1:9" ht="12.75">
      <c r="A513" s="5" t="s">
        <v>118</v>
      </c>
      <c r="B513" s="6">
        <v>44943</v>
      </c>
      <c r="C513" s="7">
        <v>0.66736111111111107</v>
      </c>
      <c r="D513" s="8">
        <v>1</v>
      </c>
      <c r="E513" s="8">
        <v>2</v>
      </c>
      <c r="F513" s="8">
        <v>2</v>
      </c>
      <c r="G513" s="5" t="s">
        <v>714</v>
      </c>
      <c r="H513" s="9">
        <v>6369</v>
      </c>
      <c r="I513" s="8" t="s">
        <v>11</v>
      </c>
    </row>
    <row r="514" spans="1:9" ht="12.75">
      <c r="A514" s="5" t="s">
        <v>715</v>
      </c>
      <c r="B514" s="6">
        <v>44943</v>
      </c>
      <c r="C514" s="7">
        <v>0.31137731481481479</v>
      </c>
      <c r="D514" s="8">
        <v>1</v>
      </c>
      <c r="E514" s="8">
        <v>0</v>
      </c>
      <c r="F514" s="8">
        <v>0</v>
      </c>
      <c r="G514" s="5" t="s">
        <v>716</v>
      </c>
      <c r="H514" s="8" t="s">
        <v>55</v>
      </c>
      <c r="I514" s="8" t="s">
        <v>56</v>
      </c>
    </row>
    <row r="515" spans="1:9" ht="12.75">
      <c r="A515" s="5" t="s">
        <v>717</v>
      </c>
      <c r="B515" s="6">
        <v>44943</v>
      </c>
      <c r="C515" s="7">
        <v>0.59952546296296294</v>
      </c>
      <c r="D515" s="8">
        <v>1</v>
      </c>
      <c r="E515" s="8">
        <v>0</v>
      </c>
      <c r="F515" s="8">
        <v>0</v>
      </c>
      <c r="G515" s="5" t="s">
        <v>718</v>
      </c>
      <c r="H515" s="8" t="s">
        <v>55</v>
      </c>
      <c r="I515" s="8" t="s">
        <v>56</v>
      </c>
    </row>
    <row r="516" spans="1:9" ht="12.75">
      <c r="A516" s="5" t="s">
        <v>719</v>
      </c>
      <c r="B516" s="6">
        <v>44943</v>
      </c>
      <c r="C516" s="7">
        <v>0.90744212962962967</v>
      </c>
      <c r="D516" s="8">
        <v>1</v>
      </c>
      <c r="E516" s="8">
        <v>0</v>
      </c>
      <c r="F516" s="8">
        <v>0</v>
      </c>
      <c r="G516" s="5" t="s">
        <v>720</v>
      </c>
      <c r="H516" s="9">
        <v>1935</v>
      </c>
      <c r="I516" s="8" t="s">
        <v>11</v>
      </c>
    </row>
    <row r="517" spans="1:9" ht="12.75">
      <c r="A517" s="5" t="s">
        <v>35</v>
      </c>
      <c r="B517" s="6">
        <v>44943</v>
      </c>
      <c r="C517" s="7">
        <v>0.8284375</v>
      </c>
      <c r="D517" s="8">
        <v>1</v>
      </c>
      <c r="E517" s="8">
        <v>2</v>
      </c>
      <c r="F517" s="8">
        <v>3</v>
      </c>
      <c r="G517" s="5" t="s">
        <v>721</v>
      </c>
      <c r="H517" s="9">
        <v>-8074</v>
      </c>
      <c r="I517" s="8" t="s">
        <v>14</v>
      </c>
    </row>
    <row r="518" spans="1:9" ht="12.75">
      <c r="A518" s="5" t="s">
        <v>722</v>
      </c>
      <c r="B518" s="6">
        <v>44943</v>
      </c>
      <c r="C518" s="7">
        <v>0.59837962962962965</v>
      </c>
      <c r="D518" s="8">
        <v>1</v>
      </c>
      <c r="E518" s="8">
        <v>1</v>
      </c>
      <c r="F518" s="8">
        <v>0</v>
      </c>
      <c r="G518" s="5" t="s">
        <v>723</v>
      </c>
      <c r="H518" s="9">
        <v>-6249</v>
      </c>
      <c r="I518" s="8" t="s">
        <v>14</v>
      </c>
    </row>
    <row r="519" spans="1:9" ht="12.75">
      <c r="A519" s="5" t="s">
        <v>724</v>
      </c>
      <c r="B519" s="6">
        <v>44943</v>
      </c>
      <c r="C519" s="7">
        <v>0.61575231481481485</v>
      </c>
      <c r="D519" s="8">
        <v>1</v>
      </c>
      <c r="E519" s="8">
        <v>0</v>
      </c>
      <c r="F519" s="8">
        <v>0</v>
      </c>
      <c r="G519" s="5" t="s">
        <v>725</v>
      </c>
      <c r="H519" s="9">
        <v>-926</v>
      </c>
      <c r="I519" s="8" t="s">
        <v>14</v>
      </c>
    </row>
    <row r="520" spans="1:9" ht="12.75">
      <c r="A520" s="5" t="s">
        <v>726</v>
      </c>
      <c r="B520" s="6">
        <v>44943</v>
      </c>
      <c r="C520" s="7">
        <v>0.13524305555555555</v>
      </c>
      <c r="D520" s="8">
        <v>1</v>
      </c>
      <c r="E520" s="8">
        <v>0</v>
      </c>
      <c r="F520" s="8">
        <v>0</v>
      </c>
      <c r="G520" s="5" t="s">
        <v>727</v>
      </c>
      <c r="H520" s="9">
        <v>-5267</v>
      </c>
      <c r="I520" s="8" t="s">
        <v>14</v>
      </c>
    </row>
    <row r="521" spans="1:9" ht="12.75">
      <c r="A521" s="5" t="s">
        <v>728</v>
      </c>
      <c r="B521" s="6">
        <v>44943</v>
      </c>
      <c r="C521" s="7">
        <v>0.61151620370370374</v>
      </c>
      <c r="D521" s="8">
        <v>1</v>
      </c>
      <c r="E521" s="8">
        <v>0</v>
      </c>
      <c r="F521" s="8">
        <v>0</v>
      </c>
      <c r="G521" s="5" t="s">
        <v>729</v>
      </c>
      <c r="H521" s="9">
        <v>4588</v>
      </c>
      <c r="I521" s="8" t="s">
        <v>11</v>
      </c>
    </row>
    <row r="522" spans="1:9" ht="12.75">
      <c r="A522" s="5" t="s">
        <v>37</v>
      </c>
      <c r="B522" s="6">
        <v>44943</v>
      </c>
      <c r="C522" s="7">
        <v>0.45857638888888891</v>
      </c>
      <c r="D522" s="8">
        <v>1</v>
      </c>
      <c r="E522" s="8">
        <v>0</v>
      </c>
      <c r="F522" s="8">
        <v>0</v>
      </c>
      <c r="G522" s="5" t="s">
        <v>730</v>
      </c>
      <c r="H522" s="9">
        <v>1531</v>
      </c>
      <c r="I522" s="8" t="s">
        <v>11</v>
      </c>
    </row>
    <row r="523" spans="1:9" ht="12.75">
      <c r="A523" s="5" t="s">
        <v>202</v>
      </c>
      <c r="B523" s="6">
        <v>44943</v>
      </c>
      <c r="C523" s="7">
        <v>0.44466435185185182</v>
      </c>
      <c r="D523" s="8">
        <v>1</v>
      </c>
      <c r="E523" s="8">
        <v>0</v>
      </c>
      <c r="F523" s="8">
        <v>0</v>
      </c>
      <c r="G523" s="5" t="s">
        <v>731</v>
      </c>
      <c r="H523" s="9">
        <v>-4215</v>
      </c>
      <c r="I523" s="8" t="s">
        <v>14</v>
      </c>
    </row>
    <row r="524" spans="1:9" ht="12.75">
      <c r="A524" s="5" t="s">
        <v>69</v>
      </c>
      <c r="B524" s="6">
        <v>44943</v>
      </c>
      <c r="C524" s="7">
        <v>0.3463310185185185</v>
      </c>
      <c r="D524" s="8">
        <v>1</v>
      </c>
      <c r="E524" s="8">
        <v>1</v>
      </c>
      <c r="F524" s="8">
        <v>3</v>
      </c>
      <c r="G524" s="5" t="s">
        <v>732</v>
      </c>
      <c r="H524" s="9">
        <v>-8779</v>
      </c>
      <c r="I524" s="8" t="s">
        <v>14</v>
      </c>
    </row>
    <row r="525" spans="1:9" ht="12.75">
      <c r="A525" s="5" t="s">
        <v>37</v>
      </c>
      <c r="B525" s="6">
        <v>44943</v>
      </c>
      <c r="C525" s="7">
        <v>0.4937037037037037</v>
      </c>
      <c r="D525" s="8">
        <v>1</v>
      </c>
      <c r="E525" s="8">
        <v>0</v>
      </c>
      <c r="F525" s="8">
        <v>0</v>
      </c>
      <c r="G525" s="5" t="s">
        <v>733</v>
      </c>
      <c r="H525" s="9">
        <v>-7351</v>
      </c>
      <c r="I525" s="8" t="s">
        <v>14</v>
      </c>
    </row>
    <row r="526" spans="1:9" ht="12.75">
      <c r="A526" s="5" t="s">
        <v>734</v>
      </c>
      <c r="B526" s="6">
        <v>44943</v>
      </c>
      <c r="C526" s="7">
        <v>0.53559027777777779</v>
      </c>
      <c r="D526" s="8">
        <v>1</v>
      </c>
      <c r="E526" s="8">
        <v>2</v>
      </c>
      <c r="F526" s="8">
        <v>1</v>
      </c>
      <c r="G526" s="5" t="s">
        <v>735</v>
      </c>
      <c r="H526" s="9">
        <v>-6908</v>
      </c>
      <c r="I526" s="8" t="s">
        <v>14</v>
      </c>
    </row>
    <row r="527" spans="1:9" ht="12.75">
      <c r="A527" s="5" t="s">
        <v>511</v>
      </c>
      <c r="B527" s="6">
        <v>44943</v>
      </c>
      <c r="C527" s="7">
        <v>0.38701388888888888</v>
      </c>
      <c r="D527" s="8">
        <v>1</v>
      </c>
      <c r="E527" s="8">
        <v>1</v>
      </c>
      <c r="F527" s="8">
        <v>5</v>
      </c>
      <c r="G527" s="5" t="s">
        <v>736</v>
      </c>
      <c r="H527" s="9">
        <v>-5106</v>
      </c>
      <c r="I527" s="8" t="s">
        <v>14</v>
      </c>
    </row>
    <row r="528" spans="1:9" ht="12.75">
      <c r="A528" s="5" t="s">
        <v>170</v>
      </c>
      <c r="B528" s="6">
        <v>44943</v>
      </c>
      <c r="C528" s="7">
        <v>0.55616898148148153</v>
      </c>
      <c r="D528" s="8">
        <v>1</v>
      </c>
      <c r="E528" s="8">
        <v>13</v>
      </c>
      <c r="F528" s="8">
        <v>131</v>
      </c>
      <c r="G528" s="5" t="s">
        <v>737</v>
      </c>
      <c r="H528" s="9">
        <v>-7579</v>
      </c>
      <c r="I528" s="8" t="s">
        <v>14</v>
      </c>
    </row>
    <row r="529" spans="1:9" ht="12.75">
      <c r="A529" s="5" t="s">
        <v>738</v>
      </c>
      <c r="B529" s="6">
        <v>44943</v>
      </c>
      <c r="C529" s="7">
        <v>0.90739583333333329</v>
      </c>
      <c r="D529" s="8">
        <v>1</v>
      </c>
      <c r="E529" s="8">
        <v>0</v>
      </c>
      <c r="F529" s="8">
        <v>0</v>
      </c>
      <c r="G529" s="5" t="s">
        <v>739</v>
      </c>
      <c r="H529" s="9">
        <v>-5994</v>
      </c>
      <c r="I529" s="8" t="s">
        <v>14</v>
      </c>
    </row>
    <row r="530" spans="1:9" ht="12.75">
      <c r="A530" s="5" t="s">
        <v>35</v>
      </c>
      <c r="B530" s="6">
        <v>44943</v>
      </c>
      <c r="C530" s="7">
        <v>0.5973032407407407</v>
      </c>
      <c r="D530" s="8">
        <v>1</v>
      </c>
      <c r="E530" s="8">
        <v>1</v>
      </c>
      <c r="F530" s="8">
        <v>7</v>
      </c>
      <c r="G530" s="5" t="s">
        <v>740</v>
      </c>
      <c r="H530" s="9">
        <v>-6597</v>
      </c>
      <c r="I530" s="8" t="s">
        <v>14</v>
      </c>
    </row>
    <row r="531" spans="1:9" ht="12.75">
      <c r="A531" s="5" t="s">
        <v>507</v>
      </c>
      <c r="B531" s="6">
        <v>44943</v>
      </c>
      <c r="C531" s="7">
        <v>0.61018518518518516</v>
      </c>
      <c r="D531" s="8">
        <v>1</v>
      </c>
      <c r="E531" s="8">
        <v>0</v>
      </c>
      <c r="F531" s="8">
        <v>0</v>
      </c>
      <c r="G531" s="5" t="s">
        <v>741</v>
      </c>
      <c r="H531" s="9">
        <v>-6597</v>
      </c>
      <c r="I531" s="8" t="s">
        <v>14</v>
      </c>
    </row>
    <row r="532" spans="1:9" ht="12.75">
      <c r="A532" s="5" t="s">
        <v>556</v>
      </c>
      <c r="B532" s="6">
        <v>44943</v>
      </c>
      <c r="C532" s="7">
        <v>0.57510416666666664</v>
      </c>
      <c r="D532" s="8">
        <v>1</v>
      </c>
      <c r="E532" s="8">
        <v>0</v>
      </c>
      <c r="F532" s="8">
        <v>2</v>
      </c>
      <c r="G532" s="5" t="s">
        <v>742</v>
      </c>
      <c r="H532" s="9">
        <v>-6597</v>
      </c>
      <c r="I532" s="8" t="s">
        <v>14</v>
      </c>
    </row>
    <row r="533" spans="1:9" ht="12.75">
      <c r="A533" s="5" t="s">
        <v>706</v>
      </c>
      <c r="B533" s="6">
        <v>44943</v>
      </c>
      <c r="C533" s="7">
        <v>0.62461805555555561</v>
      </c>
      <c r="D533" s="8">
        <v>1</v>
      </c>
      <c r="E533" s="8">
        <v>0</v>
      </c>
      <c r="F533" s="8">
        <v>0</v>
      </c>
      <c r="G533" s="5" t="s">
        <v>743</v>
      </c>
      <c r="H533" s="9">
        <v>-6597</v>
      </c>
      <c r="I533" s="8" t="s">
        <v>14</v>
      </c>
    </row>
    <row r="534" spans="1:9" ht="12.75">
      <c r="A534" s="5" t="s">
        <v>69</v>
      </c>
      <c r="B534" s="6">
        <v>44943</v>
      </c>
      <c r="C534" s="7">
        <v>0.57700231481481479</v>
      </c>
      <c r="D534" s="8">
        <v>1</v>
      </c>
      <c r="E534" s="8">
        <v>1</v>
      </c>
      <c r="F534" s="8">
        <v>6</v>
      </c>
      <c r="G534" s="5" t="s">
        <v>640</v>
      </c>
      <c r="H534" s="8" t="s">
        <v>55</v>
      </c>
      <c r="I534" s="8" t="s">
        <v>56</v>
      </c>
    </row>
    <row r="535" spans="1:9" ht="12.75">
      <c r="A535" s="5" t="s">
        <v>744</v>
      </c>
      <c r="B535" s="6">
        <v>44943</v>
      </c>
      <c r="C535" s="7">
        <v>0.58550925925925923</v>
      </c>
      <c r="D535" s="8">
        <v>1</v>
      </c>
      <c r="E535" s="8">
        <v>0</v>
      </c>
      <c r="F535" s="8">
        <v>0</v>
      </c>
      <c r="G535" s="5" t="s">
        <v>745</v>
      </c>
      <c r="H535" s="9">
        <v>-6369</v>
      </c>
      <c r="I535" s="8" t="s">
        <v>14</v>
      </c>
    </row>
    <row r="536" spans="1:9" ht="12.75">
      <c r="A536" s="5" t="s">
        <v>746</v>
      </c>
      <c r="B536" s="6">
        <v>44943</v>
      </c>
      <c r="C536" s="7">
        <v>0.65667824074074077</v>
      </c>
      <c r="D536" s="8">
        <v>1</v>
      </c>
      <c r="E536" s="8">
        <v>1</v>
      </c>
      <c r="F536" s="8">
        <v>1</v>
      </c>
      <c r="G536" s="5" t="s">
        <v>747</v>
      </c>
      <c r="H536" s="9">
        <v>-9274</v>
      </c>
      <c r="I536" s="8" t="s">
        <v>14</v>
      </c>
    </row>
    <row r="537" spans="1:9" ht="12.75">
      <c r="A537" s="5" t="s">
        <v>748</v>
      </c>
      <c r="B537" s="6">
        <v>44943</v>
      </c>
      <c r="C537" s="7">
        <v>0.54707175925925922</v>
      </c>
      <c r="D537" s="8">
        <v>1</v>
      </c>
      <c r="E537" s="8">
        <v>1</v>
      </c>
      <c r="F537" s="8">
        <v>0</v>
      </c>
      <c r="G537" s="5" t="s">
        <v>749</v>
      </c>
      <c r="H537" s="9">
        <v>-7717</v>
      </c>
      <c r="I537" s="8" t="s">
        <v>14</v>
      </c>
    </row>
    <row r="538" spans="1:9" ht="12.75">
      <c r="A538" s="5" t="s">
        <v>37</v>
      </c>
      <c r="B538" s="6">
        <v>44943</v>
      </c>
      <c r="C538" s="7">
        <v>0.65289351851851851</v>
      </c>
      <c r="D538" s="8">
        <v>1</v>
      </c>
      <c r="E538" s="8">
        <v>0</v>
      </c>
      <c r="F538" s="8">
        <v>0</v>
      </c>
      <c r="G538" s="5" t="s">
        <v>750</v>
      </c>
      <c r="H538" s="9">
        <v>-7096</v>
      </c>
      <c r="I538" s="8" t="s">
        <v>14</v>
      </c>
    </row>
    <row r="539" spans="1:9" ht="12.75">
      <c r="A539" s="5" t="s">
        <v>69</v>
      </c>
      <c r="B539" s="6">
        <v>44943</v>
      </c>
      <c r="C539" s="7">
        <v>0.359375</v>
      </c>
      <c r="D539" s="8">
        <v>1</v>
      </c>
      <c r="E539" s="8">
        <v>0</v>
      </c>
      <c r="F539" s="8">
        <v>3</v>
      </c>
      <c r="G539" s="5" t="s">
        <v>751</v>
      </c>
      <c r="H539" s="9">
        <v>-1779</v>
      </c>
      <c r="I539" s="8" t="s">
        <v>14</v>
      </c>
    </row>
    <row r="540" spans="1:9" ht="12.75">
      <c r="A540" s="5" t="s">
        <v>752</v>
      </c>
      <c r="B540" s="6">
        <v>44943</v>
      </c>
      <c r="C540" s="7">
        <v>0.47710648148148149</v>
      </c>
      <c r="D540" s="8">
        <v>1</v>
      </c>
      <c r="E540" s="8">
        <v>0</v>
      </c>
      <c r="F540" s="8">
        <v>0</v>
      </c>
      <c r="G540" s="5" t="s">
        <v>753</v>
      </c>
      <c r="H540" s="9">
        <v>6597</v>
      </c>
      <c r="I540" s="8" t="s">
        <v>11</v>
      </c>
    </row>
    <row r="541" spans="1:9" ht="12.75">
      <c r="A541" s="5" t="s">
        <v>748</v>
      </c>
      <c r="B541" s="6">
        <v>44943</v>
      </c>
      <c r="C541" s="7">
        <v>0.5470949074074074</v>
      </c>
      <c r="D541" s="8">
        <v>1</v>
      </c>
      <c r="E541" s="8">
        <v>0</v>
      </c>
      <c r="F541" s="8">
        <v>0</v>
      </c>
      <c r="G541" s="5" t="s">
        <v>754</v>
      </c>
      <c r="H541" s="8" t="s">
        <v>55</v>
      </c>
      <c r="I541" s="8" t="s">
        <v>56</v>
      </c>
    </row>
    <row r="542" spans="1:9" ht="12.75">
      <c r="A542" s="5" t="s">
        <v>325</v>
      </c>
      <c r="B542" s="6">
        <v>44943</v>
      </c>
      <c r="C542" s="7">
        <v>0.49939814814814815</v>
      </c>
      <c r="D542" s="8">
        <v>1</v>
      </c>
      <c r="E542" s="8">
        <v>0</v>
      </c>
      <c r="F542" s="8">
        <v>1</v>
      </c>
      <c r="G542" s="5" t="s">
        <v>755</v>
      </c>
      <c r="H542" s="9">
        <v>4767</v>
      </c>
      <c r="I542" s="8" t="s">
        <v>11</v>
      </c>
    </row>
    <row r="543" spans="1:9" ht="12.75">
      <c r="A543" s="5" t="s">
        <v>756</v>
      </c>
      <c r="B543" s="6">
        <v>44943</v>
      </c>
      <c r="C543" s="7">
        <v>0.18505787037037036</v>
      </c>
      <c r="D543" s="8">
        <v>1</v>
      </c>
      <c r="E543" s="8">
        <v>5</v>
      </c>
      <c r="F543" s="8">
        <v>20</v>
      </c>
      <c r="G543" s="5" t="s">
        <v>757</v>
      </c>
      <c r="H543" s="9">
        <v>8316</v>
      </c>
      <c r="I543" s="8" t="s">
        <v>11</v>
      </c>
    </row>
    <row r="544" spans="1:9" ht="12.75">
      <c r="A544" s="5" t="s">
        <v>87</v>
      </c>
      <c r="B544" s="6">
        <v>44943</v>
      </c>
      <c r="C544" s="7">
        <v>0.51312500000000005</v>
      </c>
      <c r="D544" s="8">
        <v>1</v>
      </c>
      <c r="E544" s="8">
        <v>0</v>
      </c>
      <c r="F544" s="8">
        <v>0</v>
      </c>
      <c r="G544" s="5" t="s">
        <v>758</v>
      </c>
      <c r="H544" s="9">
        <v>-836</v>
      </c>
      <c r="I544" s="8" t="s">
        <v>14</v>
      </c>
    </row>
    <row r="545" spans="1:9" ht="12.75">
      <c r="A545" s="5" t="s">
        <v>118</v>
      </c>
      <c r="B545" s="6">
        <v>44943</v>
      </c>
      <c r="C545" s="7">
        <v>0.77256944444444442</v>
      </c>
      <c r="D545" s="8">
        <v>1</v>
      </c>
      <c r="E545" s="8">
        <v>1</v>
      </c>
      <c r="F545" s="8">
        <v>3</v>
      </c>
      <c r="G545" s="5" t="s">
        <v>759</v>
      </c>
      <c r="H545" s="9">
        <v>-8834</v>
      </c>
      <c r="I545" s="8" t="s">
        <v>14</v>
      </c>
    </row>
    <row r="546" spans="1:9" ht="12.75">
      <c r="A546" s="5" t="s">
        <v>41</v>
      </c>
      <c r="B546" s="6">
        <v>44943</v>
      </c>
      <c r="C546" s="7">
        <v>0.41670138888888891</v>
      </c>
      <c r="D546" s="8">
        <v>1</v>
      </c>
      <c r="E546" s="8">
        <v>0</v>
      </c>
      <c r="F546" s="8">
        <v>2</v>
      </c>
      <c r="G546" s="5" t="s">
        <v>760</v>
      </c>
      <c r="H546" s="9">
        <v>-7351</v>
      </c>
      <c r="I546" s="8" t="s">
        <v>14</v>
      </c>
    </row>
    <row r="547" spans="1:9" ht="12.75">
      <c r="A547" s="5" t="s">
        <v>726</v>
      </c>
      <c r="B547" s="6">
        <v>44943</v>
      </c>
      <c r="C547" s="7">
        <v>0.56307870370370372</v>
      </c>
      <c r="D547" s="8">
        <v>1</v>
      </c>
      <c r="E547" s="8">
        <v>0</v>
      </c>
      <c r="F547" s="8">
        <v>0</v>
      </c>
      <c r="G547" s="5" t="s">
        <v>761</v>
      </c>
      <c r="H547" s="9">
        <v>-836</v>
      </c>
      <c r="I547" s="8" t="s">
        <v>14</v>
      </c>
    </row>
    <row r="548" spans="1:9" ht="12.75">
      <c r="A548" s="5" t="s">
        <v>75</v>
      </c>
      <c r="B548" s="6">
        <v>44943</v>
      </c>
      <c r="C548" s="7">
        <v>0.31634259259259262</v>
      </c>
      <c r="D548" s="8">
        <v>1</v>
      </c>
      <c r="E548" s="8">
        <v>1</v>
      </c>
      <c r="F548" s="8">
        <v>2</v>
      </c>
      <c r="G548" s="5" t="s">
        <v>762</v>
      </c>
      <c r="H548" s="9">
        <v>-8316</v>
      </c>
      <c r="I548" s="8" t="s">
        <v>14</v>
      </c>
    </row>
    <row r="549" spans="1:9" ht="12.75">
      <c r="A549" s="5" t="s">
        <v>69</v>
      </c>
      <c r="B549" s="6">
        <v>44943</v>
      </c>
      <c r="C549" s="7">
        <v>0.56663194444444442</v>
      </c>
      <c r="D549" s="8">
        <v>1</v>
      </c>
      <c r="E549" s="8">
        <v>2</v>
      </c>
      <c r="F549" s="8">
        <v>11</v>
      </c>
      <c r="G549" s="5" t="s">
        <v>763</v>
      </c>
      <c r="H549" s="9">
        <v>-4588</v>
      </c>
      <c r="I549" s="8" t="s">
        <v>14</v>
      </c>
    </row>
    <row r="550" spans="1:9" ht="12.75">
      <c r="A550" s="5" t="s">
        <v>69</v>
      </c>
      <c r="B550" s="6">
        <v>44943</v>
      </c>
      <c r="C550" s="7">
        <v>0.35934027777777777</v>
      </c>
      <c r="D550" s="8">
        <v>1</v>
      </c>
      <c r="E550" s="8">
        <v>0</v>
      </c>
      <c r="F550" s="8">
        <v>3</v>
      </c>
      <c r="G550" s="5" t="s">
        <v>764</v>
      </c>
      <c r="H550" s="9">
        <v>-7964</v>
      </c>
      <c r="I550" s="8" t="s">
        <v>14</v>
      </c>
    </row>
    <row r="551" spans="1:9" ht="12.75">
      <c r="A551" s="5" t="s">
        <v>35</v>
      </c>
      <c r="B551" s="6">
        <v>44943</v>
      </c>
      <c r="C551" s="7">
        <v>0.4216435185185185</v>
      </c>
      <c r="D551" s="8">
        <v>1</v>
      </c>
      <c r="E551" s="8">
        <v>0</v>
      </c>
      <c r="F551" s="8">
        <v>2</v>
      </c>
      <c r="G551" s="5" t="s">
        <v>765</v>
      </c>
      <c r="H551" s="8" t="s">
        <v>55</v>
      </c>
      <c r="I551" s="8" t="s">
        <v>56</v>
      </c>
    </row>
    <row r="552" spans="1:9" ht="12.75">
      <c r="A552" s="5" t="s">
        <v>464</v>
      </c>
      <c r="B552" s="6">
        <v>44943</v>
      </c>
      <c r="C552" s="7">
        <v>0.42930555555555555</v>
      </c>
      <c r="D552" s="8">
        <v>1</v>
      </c>
      <c r="E552" s="8">
        <v>0</v>
      </c>
      <c r="F552" s="8">
        <v>8</v>
      </c>
      <c r="G552" s="5" t="s">
        <v>766</v>
      </c>
      <c r="H552" s="9">
        <v>2263</v>
      </c>
      <c r="I552" s="8" t="s">
        <v>11</v>
      </c>
    </row>
    <row r="553" spans="1:9" ht="12.75">
      <c r="A553" s="5" t="s">
        <v>37</v>
      </c>
      <c r="B553" s="6">
        <v>44943</v>
      </c>
      <c r="C553" s="7">
        <v>0.45854166666666668</v>
      </c>
      <c r="D553" s="8">
        <v>1</v>
      </c>
      <c r="E553" s="8">
        <v>0</v>
      </c>
      <c r="F553" s="8">
        <v>0</v>
      </c>
      <c r="G553" s="5" t="s">
        <v>767</v>
      </c>
      <c r="H553" s="9">
        <v>-6486</v>
      </c>
      <c r="I553" s="8" t="s">
        <v>14</v>
      </c>
    </row>
    <row r="554" spans="1:9" ht="12.75">
      <c r="A554" s="5" t="s">
        <v>33</v>
      </c>
      <c r="B554" s="6">
        <v>44943</v>
      </c>
      <c r="C554" s="7">
        <v>0.48048611111111111</v>
      </c>
      <c r="D554" s="8">
        <v>1</v>
      </c>
      <c r="E554" s="8">
        <v>0</v>
      </c>
      <c r="F554" s="8">
        <v>0</v>
      </c>
      <c r="G554" s="5" t="s">
        <v>768</v>
      </c>
      <c r="H554" s="9">
        <v>6369</v>
      </c>
      <c r="I554" s="8" t="s">
        <v>11</v>
      </c>
    </row>
    <row r="555" spans="1:9" ht="12.75">
      <c r="A555" s="5" t="s">
        <v>69</v>
      </c>
      <c r="B555" s="6">
        <v>44943</v>
      </c>
      <c r="C555" s="7">
        <v>0.77006944444444447</v>
      </c>
      <c r="D555" s="8">
        <v>1</v>
      </c>
      <c r="E555" s="8">
        <v>1</v>
      </c>
      <c r="F555" s="8">
        <v>7</v>
      </c>
      <c r="G555" s="5" t="s">
        <v>769</v>
      </c>
      <c r="H555" s="9">
        <v>-9001</v>
      </c>
      <c r="I555" s="8" t="s">
        <v>14</v>
      </c>
    </row>
    <row r="556" spans="1:9" ht="12.75">
      <c r="A556" s="5" t="s">
        <v>150</v>
      </c>
      <c r="B556" s="6">
        <v>44943</v>
      </c>
      <c r="C556" s="7">
        <v>0.49587962962962961</v>
      </c>
      <c r="D556" s="8">
        <v>1</v>
      </c>
      <c r="E556" s="8">
        <v>0</v>
      </c>
      <c r="F556" s="8">
        <v>1</v>
      </c>
      <c r="G556" s="5" t="s">
        <v>770</v>
      </c>
      <c r="H556" s="9">
        <v>4215</v>
      </c>
      <c r="I556" s="8" t="s">
        <v>11</v>
      </c>
    </row>
    <row r="557" spans="1:9" ht="12.75">
      <c r="A557" s="5" t="s">
        <v>41</v>
      </c>
      <c r="B557" s="6">
        <v>44943</v>
      </c>
      <c r="C557" s="7">
        <v>0.64589120370370368</v>
      </c>
      <c r="D557" s="8">
        <v>1</v>
      </c>
      <c r="E557" s="8">
        <v>0</v>
      </c>
      <c r="F557" s="8">
        <v>0</v>
      </c>
      <c r="G557" s="5" t="s">
        <v>771</v>
      </c>
      <c r="H557" s="9">
        <v>-4767</v>
      </c>
      <c r="I557" s="8" t="s">
        <v>14</v>
      </c>
    </row>
    <row r="558" spans="1:9" ht="12.75">
      <c r="A558" s="5" t="s">
        <v>37</v>
      </c>
      <c r="B558" s="6">
        <v>44943</v>
      </c>
      <c r="C558" s="7">
        <v>0.65287037037037032</v>
      </c>
      <c r="D558" s="8">
        <v>1</v>
      </c>
      <c r="E558" s="8">
        <v>2</v>
      </c>
      <c r="F558" s="8">
        <v>5</v>
      </c>
      <c r="G558" s="5" t="s">
        <v>772</v>
      </c>
      <c r="H558" s="9">
        <v>-8519</v>
      </c>
      <c r="I558" s="8" t="s">
        <v>14</v>
      </c>
    </row>
    <row r="559" spans="1:9" ht="12.75">
      <c r="A559" s="5" t="s">
        <v>67</v>
      </c>
      <c r="B559" s="6">
        <v>44943</v>
      </c>
      <c r="C559" s="7">
        <v>0.38471064814814815</v>
      </c>
      <c r="D559" s="8">
        <v>1</v>
      </c>
      <c r="E559" s="8">
        <v>1</v>
      </c>
      <c r="F559" s="8">
        <v>3</v>
      </c>
      <c r="G559" s="5" t="s">
        <v>773</v>
      </c>
      <c r="H559" s="9">
        <v>-6597</v>
      </c>
      <c r="I559" s="8" t="s">
        <v>14</v>
      </c>
    </row>
    <row r="560" spans="1:9" ht="12.75">
      <c r="A560" s="5" t="s">
        <v>57</v>
      </c>
      <c r="B560" s="6">
        <v>44943</v>
      </c>
      <c r="C560" s="7">
        <v>0.90277777777777779</v>
      </c>
      <c r="D560" s="8">
        <v>1</v>
      </c>
      <c r="E560" s="8">
        <v>0</v>
      </c>
      <c r="F560" s="8">
        <v>0</v>
      </c>
      <c r="G560" s="5" t="s">
        <v>774</v>
      </c>
      <c r="H560" s="9">
        <v>-4767</v>
      </c>
      <c r="I560" s="8" t="s">
        <v>14</v>
      </c>
    </row>
    <row r="561" spans="1:9" ht="12.75">
      <c r="A561" s="5" t="s">
        <v>521</v>
      </c>
      <c r="B561" s="6">
        <v>44943</v>
      </c>
      <c r="C561" s="7">
        <v>0.47373842592592591</v>
      </c>
      <c r="D561" s="8">
        <v>1</v>
      </c>
      <c r="E561" s="8">
        <v>0</v>
      </c>
      <c r="F561" s="8">
        <v>24</v>
      </c>
      <c r="G561" s="5" t="s">
        <v>775</v>
      </c>
      <c r="H561" s="9">
        <v>-7845</v>
      </c>
      <c r="I561" s="8" t="s">
        <v>14</v>
      </c>
    </row>
    <row r="562" spans="1:9" ht="12.75">
      <c r="A562" s="5" t="s">
        <v>776</v>
      </c>
      <c r="B562" s="6">
        <v>44943</v>
      </c>
      <c r="C562" s="7">
        <v>0.72859953703703706</v>
      </c>
      <c r="D562" s="8">
        <v>1</v>
      </c>
      <c r="E562" s="8">
        <v>1</v>
      </c>
      <c r="F562" s="8">
        <v>0</v>
      </c>
      <c r="G562" s="5" t="s">
        <v>777</v>
      </c>
      <c r="H562" s="9">
        <v>-4939</v>
      </c>
      <c r="I562" s="8" t="s">
        <v>14</v>
      </c>
    </row>
    <row r="563" spans="1:9" ht="12.75">
      <c r="A563" s="5" t="s">
        <v>778</v>
      </c>
      <c r="B563" s="6">
        <v>44943</v>
      </c>
      <c r="C563" s="7">
        <v>0.39809027777777778</v>
      </c>
      <c r="D563" s="8">
        <v>1</v>
      </c>
      <c r="E563" s="8">
        <v>0</v>
      </c>
      <c r="F563" s="8">
        <v>0</v>
      </c>
      <c r="G563" s="5" t="s">
        <v>779</v>
      </c>
      <c r="H563" s="9">
        <v>-4939</v>
      </c>
      <c r="I563" s="8" t="s">
        <v>14</v>
      </c>
    </row>
    <row r="564" spans="1:9" ht="12.75">
      <c r="A564" s="5" t="s">
        <v>780</v>
      </c>
      <c r="B564" s="6">
        <v>44943</v>
      </c>
      <c r="C564" s="7">
        <v>0.91098379629629633</v>
      </c>
      <c r="D564" s="8">
        <v>1</v>
      </c>
      <c r="E564" s="8">
        <v>0</v>
      </c>
      <c r="F564" s="8">
        <v>0</v>
      </c>
      <c r="G564" s="5" t="s">
        <v>781</v>
      </c>
      <c r="H564" s="9">
        <v>-2263</v>
      </c>
      <c r="I564" s="8" t="s">
        <v>14</v>
      </c>
    </row>
    <row r="565" spans="1:9" ht="12.75">
      <c r="A565" s="5" t="s">
        <v>37</v>
      </c>
      <c r="B565" s="6">
        <v>44943</v>
      </c>
      <c r="C565" s="7">
        <v>0.4896875</v>
      </c>
      <c r="D565" s="8">
        <v>1</v>
      </c>
      <c r="E565" s="8">
        <v>0</v>
      </c>
      <c r="F565" s="8">
        <v>0</v>
      </c>
      <c r="G565" s="5" t="s">
        <v>782</v>
      </c>
      <c r="H565" s="9">
        <v>8402</v>
      </c>
      <c r="I565" s="8" t="s">
        <v>11</v>
      </c>
    </row>
    <row r="566" spans="1:9" ht="12.75">
      <c r="A566" s="5" t="s">
        <v>92</v>
      </c>
      <c r="B566" s="6">
        <v>44943</v>
      </c>
      <c r="C566" s="7">
        <v>0.4755787037037037</v>
      </c>
      <c r="D566" s="8">
        <v>1</v>
      </c>
      <c r="E566" s="8">
        <v>0</v>
      </c>
      <c r="F566" s="8">
        <v>3</v>
      </c>
      <c r="G566" s="5" t="s">
        <v>783</v>
      </c>
      <c r="H566" s="9">
        <v>-6705</v>
      </c>
      <c r="I566" s="8" t="s">
        <v>14</v>
      </c>
    </row>
    <row r="567" spans="1:9" ht="12.75">
      <c r="A567" s="5" t="s">
        <v>784</v>
      </c>
      <c r="B567" s="6">
        <v>44943</v>
      </c>
      <c r="C567" s="7">
        <v>0.50916666666666666</v>
      </c>
      <c r="D567" s="8">
        <v>1</v>
      </c>
      <c r="E567" s="8">
        <v>0</v>
      </c>
      <c r="F567" s="8">
        <v>2</v>
      </c>
      <c r="G567" s="5" t="s">
        <v>785</v>
      </c>
      <c r="H567" s="9">
        <v>-2732</v>
      </c>
      <c r="I567" s="8" t="s">
        <v>14</v>
      </c>
    </row>
    <row r="568" spans="1:9" ht="12.75">
      <c r="A568" s="5" t="s">
        <v>110</v>
      </c>
      <c r="B568" s="6">
        <v>44943</v>
      </c>
      <c r="C568" s="7">
        <v>0.19847222222222222</v>
      </c>
      <c r="D568" s="8">
        <v>1</v>
      </c>
      <c r="E568" s="8">
        <v>3</v>
      </c>
      <c r="F568" s="8">
        <v>34</v>
      </c>
      <c r="G568" s="5" t="s">
        <v>786</v>
      </c>
      <c r="H568" s="9">
        <v>4404</v>
      </c>
      <c r="I568" s="8" t="s">
        <v>11</v>
      </c>
    </row>
    <row r="569" spans="1:9" ht="12.75">
      <c r="A569" s="5" t="s">
        <v>787</v>
      </c>
      <c r="B569" s="6">
        <v>44943</v>
      </c>
      <c r="C569" s="7">
        <v>0.58466435185185184</v>
      </c>
      <c r="D569" s="8">
        <v>1</v>
      </c>
      <c r="E569" s="8">
        <v>0</v>
      </c>
      <c r="F569" s="8">
        <v>0</v>
      </c>
      <c r="G569" s="5" t="s">
        <v>788</v>
      </c>
      <c r="H569" s="9">
        <v>-9337</v>
      </c>
      <c r="I569" s="8" t="s">
        <v>14</v>
      </c>
    </row>
    <row r="570" spans="1:9" ht="12.75">
      <c r="A570" s="5" t="s">
        <v>789</v>
      </c>
      <c r="B570" s="6">
        <v>44943</v>
      </c>
      <c r="C570" s="7">
        <v>0.47688657407407409</v>
      </c>
      <c r="D570" s="8">
        <v>1</v>
      </c>
      <c r="E570" s="8">
        <v>0</v>
      </c>
      <c r="F570" s="8">
        <v>2</v>
      </c>
      <c r="G570" s="5" t="s">
        <v>790</v>
      </c>
      <c r="H570" s="9">
        <v>-2023</v>
      </c>
      <c r="I570" s="8" t="s">
        <v>14</v>
      </c>
    </row>
    <row r="571" spans="1:9" ht="12.75">
      <c r="A571" s="5" t="s">
        <v>37</v>
      </c>
      <c r="B571" s="6">
        <v>44943</v>
      </c>
      <c r="C571" s="7">
        <v>0.65289351851851851</v>
      </c>
      <c r="D571" s="8">
        <v>1</v>
      </c>
      <c r="E571" s="8">
        <v>0</v>
      </c>
      <c r="F571" s="8">
        <v>0</v>
      </c>
      <c r="G571" s="5" t="s">
        <v>791</v>
      </c>
      <c r="H571" s="9">
        <v>-9584</v>
      </c>
      <c r="I571" s="8" t="s">
        <v>14</v>
      </c>
    </row>
    <row r="572" spans="1:9" ht="12.75">
      <c r="A572" s="5" t="s">
        <v>792</v>
      </c>
      <c r="B572" s="6">
        <v>44943</v>
      </c>
      <c r="C572" s="7">
        <v>0.4396875</v>
      </c>
      <c r="D572" s="8">
        <v>1</v>
      </c>
      <c r="E572" s="8">
        <v>0</v>
      </c>
      <c r="F572" s="8">
        <v>1</v>
      </c>
      <c r="G572" s="5" t="s">
        <v>793</v>
      </c>
      <c r="H572" s="9">
        <v>8281</v>
      </c>
      <c r="I572" s="8" t="s">
        <v>11</v>
      </c>
    </row>
    <row r="573" spans="1:9" ht="12.75">
      <c r="A573" s="5" t="s">
        <v>794</v>
      </c>
      <c r="B573" s="6">
        <v>44943</v>
      </c>
      <c r="C573" s="7">
        <v>0.55401620370370375</v>
      </c>
      <c r="D573" s="8">
        <v>1</v>
      </c>
      <c r="E573" s="8">
        <v>0</v>
      </c>
      <c r="F573" s="8">
        <v>2</v>
      </c>
      <c r="G573" s="5" t="s">
        <v>795</v>
      </c>
      <c r="H573" s="8" t="s">
        <v>55</v>
      </c>
      <c r="I573" s="8" t="s">
        <v>56</v>
      </c>
    </row>
    <row r="574" spans="1:9" ht="12.75">
      <c r="A574" s="5" t="s">
        <v>796</v>
      </c>
      <c r="B574" s="6">
        <v>44943</v>
      </c>
      <c r="C574" s="7">
        <v>0.8190856481481481</v>
      </c>
      <c r="D574" s="8">
        <v>1</v>
      </c>
      <c r="E574" s="8">
        <v>0</v>
      </c>
      <c r="F574" s="8">
        <v>3</v>
      </c>
      <c r="G574" s="5" t="s">
        <v>797</v>
      </c>
      <c r="H574" s="9">
        <v>516</v>
      </c>
      <c r="I574" s="8" t="s">
        <v>11</v>
      </c>
    </row>
    <row r="575" spans="1:9" ht="12.75">
      <c r="A575" s="5" t="s">
        <v>37</v>
      </c>
      <c r="B575" s="6">
        <v>44943</v>
      </c>
      <c r="C575" s="7">
        <v>0.45856481481481481</v>
      </c>
      <c r="D575" s="8">
        <v>1</v>
      </c>
      <c r="E575" s="8">
        <v>0</v>
      </c>
      <c r="F575" s="8">
        <v>0</v>
      </c>
      <c r="G575" s="5" t="s">
        <v>798</v>
      </c>
      <c r="H575" s="9">
        <v>-8934</v>
      </c>
      <c r="I575" s="8" t="s">
        <v>14</v>
      </c>
    </row>
    <row r="576" spans="1:9" ht="12.75">
      <c r="A576" s="5" t="s">
        <v>37</v>
      </c>
      <c r="B576" s="6">
        <v>44943</v>
      </c>
      <c r="C576" s="7">
        <v>0.45853009259259259</v>
      </c>
      <c r="D576" s="8">
        <v>1</v>
      </c>
      <c r="E576" s="8">
        <v>0</v>
      </c>
      <c r="F576" s="8">
        <v>0</v>
      </c>
      <c r="G576" s="5" t="s">
        <v>799</v>
      </c>
      <c r="H576" s="9">
        <v>-9022</v>
      </c>
      <c r="I576" s="8" t="s">
        <v>14</v>
      </c>
    </row>
    <row r="577" spans="1:9" ht="12.75">
      <c r="A577" s="5" t="s">
        <v>37</v>
      </c>
      <c r="B577" s="6">
        <v>44943</v>
      </c>
      <c r="C577" s="7">
        <v>0.45855324074074072</v>
      </c>
      <c r="D577" s="8">
        <v>1</v>
      </c>
      <c r="E577" s="8">
        <v>0</v>
      </c>
      <c r="F577" s="8">
        <v>0</v>
      </c>
      <c r="G577" s="5" t="s">
        <v>800</v>
      </c>
      <c r="H577" s="9">
        <v>-8481</v>
      </c>
      <c r="I577" s="8" t="s">
        <v>14</v>
      </c>
    </row>
    <row r="578" spans="1:9" ht="12.75">
      <c r="A578" s="5" t="s">
        <v>37</v>
      </c>
      <c r="B578" s="6">
        <v>44943</v>
      </c>
      <c r="C578" s="7">
        <v>0.48975694444444445</v>
      </c>
      <c r="D578" s="8">
        <v>1</v>
      </c>
      <c r="E578" s="8">
        <v>0</v>
      </c>
      <c r="F578" s="8">
        <v>0</v>
      </c>
      <c r="G578" s="5" t="s">
        <v>801</v>
      </c>
      <c r="H578" s="9">
        <v>5574</v>
      </c>
      <c r="I578" s="8" t="s">
        <v>11</v>
      </c>
    </row>
    <row r="579" spans="1:9" ht="12.75">
      <c r="A579" s="5" t="s">
        <v>37</v>
      </c>
      <c r="B579" s="6">
        <v>44943</v>
      </c>
      <c r="C579" s="7">
        <v>0.48972222222222223</v>
      </c>
      <c r="D579" s="8">
        <v>1</v>
      </c>
      <c r="E579" s="8">
        <v>0</v>
      </c>
      <c r="F579" s="8">
        <v>0</v>
      </c>
      <c r="G579" s="5" t="s">
        <v>802</v>
      </c>
      <c r="H579" s="9">
        <v>-6597</v>
      </c>
      <c r="I579" s="8" t="s">
        <v>14</v>
      </c>
    </row>
    <row r="580" spans="1:9" ht="12.75">
      <c r="A580" s="5" t="s">
        <v>703</v>
      </c>
      <c r="B580" s="6">
        <v>44943</v>
      </c>
      <c r="C580" s="7">
        <v>0.67798611111111107</v>
      </c>
      <c r="D580" s="8">
        <v>1</v>
      </c>
      <c r="E580" s="8">
        <v>0</v>
      </c>
      <c r="F580" s="8">
        <v>0</v>
      </c>
      <c r="G580" s="5" t="s">
        <v>803</v>
      </c>
      <c r="H580" s="8" t="s">
        <v>55</v>
      </c>
      <c r="I580" s="8" t="s">
        <v>56</v>
      </c>
    </row>
    <row r="581" spans="1:9" ht="12.75">
      <c r="A581" s="5" t="s">
        <v>804</v>
      </c>
      <c r="B581" s="6">
        <v>44943</v>
      </c>
      <c r="C581" s="7">
        <v>0.5590856481481481</v>
      </c>
      <c r="D581" s="8">
        <v>1</v>
      </c>
      <c r="E581" s="8">
        <v>0</v>
      </c>
      <c r="F581" s="8">
        <v>6</v>
      </c>
      <c r="G581" s="5" t="s">
        <v>805</v>
      </c>
      <c r="H581" s="8" t="s">
        <v>40</v>
      </c>
      <c r="I581" s="8" t="s">
        <v>14</v>
      </c>
    </row>
    <row r="582" spans="1:9" ht="12.75">
      <c r="A582" s="5" t="s">
        <v>110</v>
      </c>
      <c r="B582" s="6">
        <v>44943</v>
      </c>
      <c r="C582" s="7">
        <v>0.29020833333333335</v>
      </c>
      <c r="D582" s="8">
        <v>1</v>
      </c>
      <c r="E582" s="8">
        <v>0</v>
      </c>
      <c r="F582" s="8">
        <v>4</v>
      </c>
      <c r="G582" s="5" t="s">
        <v>806</v>
      </c>
      <c r="H582" s="9">
        <v>-7717</v>
      </c>
      <c r="I582" s="8" t="s">
        <v>14</v>
      </c>
    </row>
    <row r="583" spans="1:9" ht="12.75">
      <c r="A583" s="5" t="s">
        <v>807</v>
      </c>
      <c r="B583" s="6">
        <v>44943</v>
      </c>
      <c r="C583" s="7">
        <v>0.65915509259259264</v>
      </c>
      <c r="D583" s="8">
        <v>1</v>
      </c>
      <c r="E583" s="8">
        <v>6</v>
      </c>
      <c r="F583" s="8">
        <v>9</v>
      </c>
      <c r="G583" s="5" t="s">
        <v>808</v>
      </c>
      <c r="H583" s="9">
        <v>-9538</v>
      </c>
      <c r="I583" s="8" t="s">
        <v>14</v>
      </c>
    </row>
    <row r="584" spans="1:9" ht="12.75">
      <c r="A584" s="5" t="s">
        <v>809</v>
      </c>
      <c r="B584" s="6">
        <v>44943</v>
      </c>
      <c r="C584" s="7">
        <v>0.38090277777777776</v>
      </c>
      <c r="D584" s="8">
        <v>1</v>
      </c>
      <c r="E584" s="8">
        <v>0</v>
      </c>
      <c r="F584" s="8">
        <v>0</v>
      </c>
      <c r="G584" s="5" t="s">
        <v>810</v>
      </c>
      <c r="H584" s="9">
        <v>-5267</v>
      </c>
      <c r="I584" s="8" t="s">
        <v>14</v>
      </c>
    </row>
    <row r="585" spans="1:9" ht="12.75">
      <c r="A585" s="5" t="s">
        <v>283</v>
      </c>
      <c r="B585" s="6">
        <v>44943</v>
      </c>
      <c r="C585" s="7">
        <v>0.29202546296296295</v>
      </c>
      <c r="D585" s="8">
        <v>1</v>
      </c>
      <c r="E585" s="8">
        <v>1</v>
      </c>
      <c r="F585" s="8">
        <v>9</v>
      </c>
      <c r="G585" s="5" t="s">
        <v>811</v>
      </c>
      <c r="H585" s="9">
        <v>7269</v>
      </c>
      <c r="I585" s="8" t="s">
        <v>11</v>
      </c>
    </row>
    <row r="586" spans="1:9" ht="12.75">
      <c r="A586" s="5" t="s">
        <v>189</v>
      </c>
      <c r="B586" s="6">
        <v>44943</v>
      </c>
      <c r="C586" s="7">
        <v>0.21291666666666667</v>
      </c>
      <c r="D586" s="8">
        <v>1</v>
      </c>
      <c r="E586" s="8">
        <v>0</v>
      </c>
      <c r="F586" s="8">
        <v>0</v>
      </c>
      <c r="G586" s="5" t="s">
        <v>812</v>
      </c>
      <c r="H586" s="9">
        <v>-743</v>
      </c>
      <c r="I586" s="8" t="s">
        <v>14</v>
      </c>
    </row>
    <row r="587" spans="1:9" ht="12.75">
      <c r="A587" s="5" t="s">
        <v>813</v>
      </c>
      <c r="B587" s="6">
        <v>44943</v>
      </c>
      <c r="C587" s="7">
        <v>0.53519675925925925</v>
      </c>
      <c r="D587" s="8">
        <v>1</v>
      </c>
      <c r="E587" s="8">
        <v>0</v>
      </c>
      <c r="F587" s="8">
        <v>0</v>
      </c>
      <c r="G587" s="5" t="s">
        <v>814</v>
      </c>
      <c r="H587" s="9">
        <v>-4939</v>
      </c>
      <c r="I587" s="8" t="s">
        <v>14</v>
      </c>
    </row>
    <row r="588" spans="1:9" ht="12.75">
      <c r="A588" s="5" t="s">
        <v>726</v>
      </c>
      <c r="B588" s="6">
        <v>44943</v>
      </c>
      <c r="C588" s="7">
        <v>0.56321759259259263</v>
      </c>
      <c r="D588" s="8">
        <v>1</v>
      </c>
      <c r="E588" s="8">
        <v>0</v>
      </c>
      <c r="F588" s="8">
        <v>0</v>
      </c>
      <c r="G588" s="5" t="s">
        <v>815</v>
      </c>
      <c r="H588" s="9">
        <v>-836</v>
      </c>
      <c r="I588" s="8" t="s">
        <v>14</v>
      </c>
    </row>
    <row r="589" spans="1:9" ht="12.75">
      <c r="A589" s="5" t="s">
        <v>529</v>
      </c>
      <c r="B589" s="6">
        <v>44943</v>
      </c>
      <c r="C589" s="7">
        <v>0.32853009259259258</v>
      </c>
      <c r="D589" s="8">
        <v>1</v>
      </c>
      <c r="E589" s="8">
        <v>0</v>
      </c>
      <c r="F589" s="8">
        <v>0</v>
      </c>
      <c r="G589" s="5" t="s">
        <v>816</v>
      </c>
      <c r="H589" s="9">
        <v>644</v>
      </c>
      <c r="I589" s="8" t="s">
        <v>11</v>
      </c>
    </row>
    <row r="590" spans="1:9" ht="12.75">
      <c r="A590" s="5" t="s">
        <v>686</v>
      </c>
      <c r="B590" s="6">
        <v>44943</v>
      </c>
      <c r="C590" s="7">
        <v>0.38245370370370368</v>
      </c>
      <c r="D590" s="8">
        <v>1</v>
      </c>
      <c r="E590" s="8">
        <v>1</v>
      </c>
      <c r="F590" s="8">
        <v>3</v>
      </c>
      <c r="G590" s="5" t="s">
        <v>817</v>
      </c>
      <c r="H590" s="9">
        <v>-6908</v>
      </c>
      <c r="I590" s="8" t="s">
        <v>14</v>
      </c>
    </row>
    <row r="591" spans="1:9" ht="12.75">
      <c r="A591" s="5" t="s">
        <v>818</v>
      </c>
      <c r="B591" s="6">
        <v>44943</v>
      </c>
      <c r="C591" s="7">
        <v>0.24217592592592593</v>
      </c>
      <c r="D591" s="8">
        <v>1</v>
      </c>
      <c r="E591" s="8">
        <v>0</v>
      </c>
      <c r="F591" s="8">
        <v>1</v>
      </c>
      <c r="G591" s="5" t="s">
        <v>819</v>
      </c>
      <c r="H591" s="9">
        <v>5106</v>
      </c>
      <c r="I591" s="8" t="s">
        <v>11</v>
      </c>
    </row>
    <row r="592" spans="1:9" ht="12.75">
      <c r="A592" s="5" t="s">
        <v>69</v>
      </c>
      <c r="B592" s="6">
        <v>44943</v>
      </c>
      <c r="C592" s="7">
        <v>0.67254629629629625</v>
      </c>
      <c r="D592" s="8">
        <v>1</v>
      </c>
      <c r="E592" s="8">
        <v>1</v>
      </c>
      <c r="F592" s="8">
        <v>2</v>
      </c>
      <c r="G592" s="5" t="s">
        <v>820</v>
      </c>
      <c r="H592" s="9">
        <v>-7964</v>
      </c>
      <c r="I592" s="8" t="s">
        <v>14</v>
      </c>
    </row>
    <row r="593" spans="1:9" ht="12.75">
      <c r="A593" s="5" t="s">
        <v>37</v>
      </c>
      <c r="B593" s="6">
        <v>44943</v>
      </c>
      <c r="C593" s="7">
        <v>0.48974537037037036</v>
      </c>
      <c r="D593" s="8">
        <v>1</v>
      </c>
      <c r="E593" s="8">
        <v>0</v>
      </c>
      <c r="F593" s="8">
        <v>0</v>
      </c>
      <c r="G593" s="5" t="s">
        <v>821</v>
      </c>
      <c r="H593" s="8" t="s">
        <v>120</v>
      </c>
      <c r="I593" s="8" t="s">
        <v>14</v>
      </c>
    </row>
    <row r="594" spans="1:9" ht="12.75">
      <c r="A594" s="5" t="s">
        <v>41</v>
      </c>
      <c r="B594" s="6">
        <v>44943</v>
      </c>
      <c r="C594" s="7">
        <v>0.58929398148148149</v>
      </c>
      <c r="D594" s="8">
        <v>1</v>
      </c>
      <c r="E594" s="8">
        <v>4</v>
      </c>
      <c r="F594" s="8">
        <v>4</v>
      </c>
      <c r="G594" s="5" t="s">
        <v>822</v>
      </c>
      <c r="H594" s="9">
        <v>-7717</v>
      </c>
      <c r="I594" s="8" t="s">
        <v>14</v>
      </c>
    </row>
    <row r="595" spans="1:9" ht="12.75">
      <c r="A595" s="5" t="s">
        <v>150</v>
      </c>
      <c r="B595" s="6">
        <v>44943</v>
      </c>
      <c r="C595" s="7">
        <v>0.40210648148148148</v>
      </c>
      <c r="D595" s="8">
        <v>1</v>
      </c>
      <c r="E595" s="8">
        <v>1</v>
      </c>
      <c r="F595" s="8">
        <v>1</v>
      </c>
      <c r="G595" s="5" t="s">
        <v>823</v>
      </c>
      <c r="H595" s="9">
        <v>4215</v>
      </c>
      <c r="I595" s="8" t="s">
        <v>11</v>
      </c>
    </row>
    <row r="596" spans="1:9" ht="12.75">
      <c r="A596" s="5" t="s">
        <v>748</v>
      </c>
      <c r="B596" s="6">
        <v>44943</v>
      </c>
      <c r="C596" s="7">
        <v>0.54708333333333337</v>
      </c>
      <c r="D596" s="8">
        <v>1</v>
      </c>
      <c r="E596" s="8">
        <v>0</v>
      </c>
      <c r="F596" s="8">
        <v>0</v>
      </c>
      <c r="G596" s="5" t="s">
        <v>824</v>
      </c>
      <c r="H596" s="8" t="s">
        <v>316</v>
      </c>
      <c r="I596" s="8" t="s">
        <v>11</v>
      </c>
    </row>
    <row r="597" spans="1:9" ht="12.75">
      <c r="A597" s="5" t="s">
        <v>825</v>
      </c>
      <c r="B597" s="6">
        <v>44943</v>
      </c>
      <c r="C597" s="7">
        <v>0.37194444444444447</v>
      </c>
      <c r="D597" s="8">
        <v>1</v>
      </c>
      <c r="E597" s="8">
        <v>0</v>
      </c>
      <c r="F597" s="8">
        <v>0</v>
      </c>
      <c r="G597" s="5" t="s">
        <v>826</v>
      </c>
      <c r="H597" s="9">
        <v>-5719</v>
      </c>
      <c r="I597" s="8" t="s">
        <v>14</v>
      </c>
    </row>
    <row r="598" spans="1:9" ht="12.75">
      <c r="A598" s="5" t="s">
        <v>33</v>
      </c>
      <c r="B598" s="6">
        <v>44943</v>
      </c>
      <c r="C598" s="7">
        <v>0.69354166666666661</v>
      </c>
      <c r="D598" s="8">
        <v>1</v>
      </c>
      <c r="E598" s="8">
        <v>1</v>
      </c>
      <c r="F598" s="8">
        <v>0</v>
      </c>
      <c r="G598" s="5" t="s">
        <v>827</v>
      </c>
      <c r="H598" s="9">
        <v>-4215</v>
      </c>
      <c r="I598" s="8" t="s">
        <v>14</v>
      </c>
    </row>
    <row r="599" spans="1:9" ht="12.75">
      <c r="A599" s="5" t="s">
        <v>464</v>
      </c>
      <c r="B599" s="6">
        <v>44944</v>
      </c>
      <c r="C599" s="7">
        <v>0.6421875</v>
      </c>
      <c r="D599" s="8">
        <v>789</v>
      </c>
      <c r="E599" s="8">
        <v>817</v>
      </c>
      <c r="F599" s="8">
        <v>3236</v>
      </c>
      <c r="G599" s="5" t="s">
        <v>828</v>
      </c>
      <c r="H599" s="9">
        <v>-8779</v>
      </c>
      <c r="I599" s="8" t="s">
        <v>14</v>
      </c>
    </row>
    <row r="600" spans="1:9" ht="12.75">
      <c r="A600" s="5" t="s">
        <v>69</v>
      </c>
      <c r="B600" s="6">
        <v>44944</v>
      </c>
      <c r="C600" s="7">
        <v>0.64149305555555558</v>
      </c>
      <c r="D600" s="8">
        <v>359</v>
      </c>
      <c r="E600" s="8">
        <v>142</v>
      </c>
      <c r="F600" s="8">
        <v>814</v>
      </c>
      <c r="G600" s="5" t="s">
        <v>829</v>
      </c>
      <c r="H600" s="9">
        <v>-8271</v>
      </c>
      <c r="I600" s="8" t="s">
        <v>14</v>
      </c>
    </row>
    <row r="601" spans="1:9" ht="12.75">
      <c r="A601" s="5" t="s">
        <v>69</v>
      </c>
      <c r="B601" s="6">
        <v>44944</v>
      </c>
      <c r="C601" s="7">
        <v>0.5140393518518519</v>
      </c>
      <c r="D601" s="8">
        <v>283</v>
      </c>
      <c r="E601" s="8">
        <v>56</v>
      </c>
      <c r="F601" s="8">
        <v>323</v>
      </c>
      <c r="G601" s="5" t="s">
        <v>830</v>
      </c>
      <c r="H601" s="9">
        <v>-8271</v>
      </c>
      <c r="I601" s="8" t="s">
        <v>14</v>
      </c>
    </row>
    <row r="602" spans="1:9" ht="12.75">
      <c r="A602" s="5" t="s">
        <v>831</v>
      </c>
      <c r="B602" s="6">
        <v>44944</v>
      </c>
      <c r="C602" s="7">
        <v>0.75612268518518522</v>
      </c>
      <c r="D602" s="8">
        <v>264</v>
      </c>
      <c r="E602" s="8">
        <v>598</v>
      </c>
      <c r="F602" s="8">
        <v>3201</v>
      </c>
      <c r="G602" s="5" t="s">
        <v>832</v>
      </c>
      <c r="H602" s="9">
        <v>7269</v>
      </c>
      <c r="I602" s="8" t="s">
        <v>11</v>
      </c>
    </row>
    <row r="603" spans="1:9" ht="12.75">
      <c r="A603" s="5" t="s">
        <v>833</v>
      </c>
      <c r="B603" s="6">
        <v>44944</v>
      </c>
      <c r="C603" s="7">
        <v>0.6466319444444445</v>
      </c>
      <c r="D603" s="8">
        <v>160</v>
      </c>
      <c r="E603" s="8">
        <v>661</v>
      </c>
      <c r="F603" s="8">
        <v>3791</v>
      </c>
      <c r="G603" s="5" t="s">
        <v>834</v>
      </c>
      <c r="H603" s="9">
        <v>-7629</v>
      </c>
      <c r="I603" s="8" t="s">
        <v>14</v>
      </c>
    </row>
    <row r="604" spans="1:9" ht="12.75">
      <c r="A604" s="5" t="s">
        <v>118</v>
      </c>
      <c r="B604" s="6">
        <v>44944</v>
      </c>
      <c r="C604" s="7">
        <v>0.5178356481481482</v>
      </c>
      <c r="D604" s="8">
        <v>137</v>
      </c>
      <c r="E604" s="8">
        <v>35</v>
      </c>
      <c r="F604" s="8">
        <v>186</v>
      </c>
      <c r="G604" s="5" t="s">
        <v>835</v>
      </c>
      <c r="H604" s="9">
        <v>-836</v>
      </c>
      <c r="I604" s="8" t="s">
        <v>14</v>
      </c>
    </row>
    <row r="605" spans="1:9" ht="12.75">
      <c r="A605" s="5" t="s">
        <v>118</v>
      </c>
      <c r="B605" s="6">
        <v>44944</v>
      </c>
      <c r="C605" s="7">
        <v>0.67136574074074074</v>
      </c>
      <c r="D605" s="8">
        <v>137</v>
      </c>
      <c r="E605" s="8">
        <v>94</v>
      </c>
      <c r="F605" s="8">
        <v>439</v>
      </c>
      <c r="G605" s="5" t="s">
        <v>836</v>
      </c>
      <c r="H605" s="9">
        <v>-6486</v>
      </c>
      <c r="I605" s="8" t="s">
        <v>14</v>
      </c>
    </row>
    <row r="606" spans="1:9" ht="12.75">
      <c r="A606" s="5" t="s">
        <v>464</v>
      </c>
      <c r="B606" s="6">
        <v>44944</v>
      </c>
      <c r="C606" s="7">
        <v>0.51459490740740743</v>
      </c>
      <c r="D606" s="8">
        <v>129</v>
      </c>
      <c r="E606" s="8">
        <v>84</v>
      </c>
      <c r="F606" s="8">
        <v>338</v>
      </c>
      <c r="G606" s="5" t="s">
        <v>837</v>
      </c>
      <c r="H606" s="9">
        <v>-8481</v>
      </c>
      <c r="I606" s="8" t="s">
        <v>14</v>
      </c>
    </row>
    <row r="607" spans="1:9" ht="12.75">
      <c r="A607" s="5" t="s">
        <v>455</v>
      </c>
      <c r="B607" s="6">
        <v>44944</v>
      </c>
      <c r="C607" s="7">
        <v>0.66356481481481477</v>
      </c>
      <c r="D607" s="8">
        <v>116</v>
      </c>
      <c r="E607" s="8">
        <v>135</v>
      </c>
      <c r="F607" s="8">
        <v>1017</v>
      </c>
      <c r="G607" s="5" t="s">
        <v>838</v>
      </c>
      <c r="H607" s="9">
        <v>5994</v>
      </c>
      <c r="I607" s="8" t="s">
        <v>11</v>
      </c>
    </row>
    <row r="608" spans="1:9" ht="12.75">
      <c r="A608" s="5" t="s">
        <v>118</v>
      </c>
      <c r="B608" s="6">
        <v>44944</v>
      </c>
      <c r="C608" s="7">
        <v>0.62501157407407404</v>
      </c>
      <c r="D608" s="8">
        <v>112</v>
      </c>
      <c r="E608" s="8">
        <v>172</v>
      </c>
      <c r="F608" s="8">
        <v>635</v>
      </c>
      <c r="G608" s="5" t="s">
        <v>839</v>
      </c>
      <c r="H608" s="9">
        <v>-5719</v>
      </c>
      <c r="I608" s="8" t="s">
        <v>14</v>
      </c>
    </row>
    <row r="609" spans="1:9" ht="12.75">
      <c r="A609" s="5" t="s">
        <v>65</v>
      </c>
      <c r="B609" s="6">
        <v>44944</v>
      </c>
      <c r="C609" s="7">
        <v>0.80075231481481479</v>
      </c>
      <c r="D609" s="8">
        <v>96</v>
      </c>
      <c r="E609" s="8">
        <v>31</v>
      </c>
      <c r="F609" s="8">
        <v>155</v>
      </c>
      <c r="G609" s="5" t="s">
        <v>840</v>
      </c>
      <c r="H609" s="9">
        <v>3818</v>
      </c>
      <c r="I609" s="8" t="s">
        <v>11</v>
      </c>
    </row>
    <row r="610" spans="1:9" ht="12.75">
      <c r="A610" s="5" t="s">
        <v>170</v>
      </c>
      <c r="B610" s="6">
        <v>44944</v>
      </c>
      <c r="C610" s="7">
        <v>0.66629629629629628</v>
      </c>
      <c r="D610" s="8">
        <v>90</v>
      </c>
      <c r="E610" s="8">
        <v>205</v>
      </c>
      <c r="F610" s="8">
        <v>1116</v>
      </c>
      <c r="G610" s="5" t="s">
        <v>841</v>
      </c>
      <c r="H610" s="9">
        <v>-7184</v>
      </c>
      <c r="I610" s="8" t="s">
        <v>14</v>
      </c>
    </row>
    <row r="611" spans="1:9" ht="12.75">
      <c r="A611" s="5" t="s">
        <v>33</v>
      </c>
      <c r="B611" s="6">
        <v>44944</v>
      </c>
      <c r="C611" s="7">
        <v>0.64719907407407407</v>
      </c>
      <c r="D611" s="8">
        <v>74</v>
      </c>
      <c r="E611" s="8">
        <v>25</v>
      </c>
      <c r="F611" s="8">
        <v>113</v>
      </c>
      <c r="G611" s="5" t="s">
        <v>842</v>
      </c>
      <c r="H611" s="9">
        <v>-8402</v>
      </c>
      <c r="I611" s="8" t="s">
        <v>14</v>
      </c>
    </row>
    <row r="612" spans="1:9" ht="12.75">
      <c r="A612" s="5" t="s">
        <v>481</v>
      </c>
      <c r="B612" s="6">
        <v>44944</v>
      </c>
      <c r="C612" s="7">
        <v>0.64782407407407405</v>
      </c>
      <c r="D612" s="8">
        <v>69</v>
      </c>
      <c r="E612" s="8">
        <v>176</v>
      </c>
      <c r="F612" s="8">
        <v>919</v>
      </c>
      <c r="G612" s="5" t="s">
        <v>843</v>
      </c>
      <c r="H612" s="9">
        <v>-6124</v>
      </c>
      <c r="I612" s="8" t="s">
        <v>14</v>
      </c>
    </row>
    <row r="613" spans="1:9" ht="12.75">
      <c r="A613" s="5" t="s">
        <v>110</v>
      </c>
      <c r="B613" s="6">
        <v>44944</v>
      </c>
      <c r="C613" s="7">
        <v>0.64307870370370368</v>
      </c>
      <c r="D613" s="8">
        <v>67</v>
      </c>
      <c r="E613" s="8">
        <v>27</v>
      </c>
      <c r="F613" s="8">
        <v>158</v>
      </c>
      <c r="G613" s="5" t="s">
        <v>844</v>
      </c>
      <c r="H613" s="9">
        <v>-8402</v>
      </c>
      <c r="I613" s="8" t="s">
        <v>14</v>
      </c>
    </row>
    <row r="614" spans="1:9" ht="12.75">
      <c r="A614" s="5" t="s">
        <v>118</v>
      </c>
      <c r="B614" s="6">
        <v>44944</v>
      </c>
      <c r="C614" s="7">
        <v>0.65579861111111115</v>
      </c>
      <c r="D614" s="8">
        <v>67</v>
      </c>
      <c r="E614" s="8">
        <v>39</v>
      </c>
      <c r="F614" s="8">
        <v>128</v>
      </c>
      <c r="G614" s="5" t="s">
        <v>845</v>
      </c>
      <c r="H614" s="9">
        <v>-9274</v>
      </c>
      <c r="I614" s="8" t="s">
        <v>14</v>
      </c>
    </row>
    <row r="615" spans="1:9" ht="12.75">
      <c r="A615" s="5" t="s">
        <v>679</v>
      </c>
      <c r="B615" s="6">
        <v>44944</v>
      </c>
      <c r="C615" s="7">
        <v>0.64935185185185185</v>
      </c>
      <c r="D615" s="8">
        <v>62</v>
      </c>
      <c r="E615" s="8">
        <v>30</v>
      </c>
      <c r="F615" s="8">
        <v>911</v>
      </c>
      <c r="G615" s="5" t="s">
        <v>846</v>
      </c>
      <c r="H615" s="9">
        <v>-7506</v>
      </c>
      <c r="I615" s="8" t="s">
        <v>14</v>
      </c>
    </row>
    <row r="616" spans="1:9" ht="12.75">
      <c r="A616" s="5" t="s">
        <v>847</v>
      </c>
      <c r="B616" s="6">
        <v>44944</v>
      </c>
      <c r="C616" s="7">
        <v>0.3490625</v>
      </c>
      <c r="D616" s="8">
        <v>59</v>
      </c>
      <c r="E616" s="8">
        <v>5</v>
      </c>
      <c r="F616" s="8">
        <v>68</v>
      </c>
      <c r="G616" s="5" t="s">
        <v>848</v>
      </c>
      <c r="H616" s="9">
        <v>-5951</v>
      </c>
      <c r="I616" s="8" t="s">
        <v>14</v>
      </c>
    </row>
    <row r="617" spans="1:9" ht="12.75">
      <c r="A617" s="5" t="s">
        <v>849</v>
      </c>
      <c r="B617" s="6">
        <v>44944</v>
      </c>
      <c r="C617" s="7">
        <v>0.65570601851851851</v>
      </c>
      <c r="D617" s="8">
        <v>59</v>
      </c>
      <c r="E617" s="8">
        <v>142</v>
      </c>
      <c r="F617" s="8">
        <v>871</v>
      </c>
      <c r="G617" s="5" t="s">
        <v>850</v>
      </c>
      <c r="H617" s="9">
        <v>7579</v>
      </c>
      <c r="I617" s="8" t="s">
        <v>11</v>
      </c>
    </row>
    <row r="618" spans="1:9" ht="12.75">
      <c r="A618" s="5" t="s">
        <v>118</v>
      </c>
      <c r="B618" s="6">
        <v>44944</v>
      </c>
      <c r="C618" s="7">
        <v>0.45868055555555554</v>
      </c>
      <c r="D618" s="8">
        <v>52</v>
      </c>
      <c r="E618" s="8">
        <v>4</v>
      </c>
      <c r="F618" s="8">
        <v>47</v>
      </c>
      <c r="G618" s="5" t="s">
        <v>851</v>
      </c>
      <c r="H618" s="9">
        <v>3612</v>
      </c>
      <c r="I618" s="8" t="s">
        <v>11</v>
      </c>
    </row>
    <row r="619" spans="1:9" ht="12.75">
      <c r="A619" s="5" t="s">
        <v>110</v>
      </c>
      <c r="B619" s="6">
        <v>44944</v>
      </c>
      <c r="C619" s="7">
        <v>0.51399305555555552</v>
      </c>
      <c r="D619" s="8">
        <v>51</v>
      </c>
      <c r="E619" s="8">
        <v>14</v>
      </c>
      <c r="F619" s="8">
        <v>38</v>
      </c>
      <c r="G619" s="5" t="s">
        <v>852</v>
      </c>
      <c r="H619" s="9">
        <v>-8402</v>
      </c>
      <c r="I619" s="8" t="s">
        <v>14</v>
      </c>
    </row>
    <row r="620" spans="1:9" ht="12.75">
      <c r="A620" s="5" t="s">
        <v>831</v>
      </c>
      <c r="B620" s="6">
        <v>44944</v>
      </c>
      <c r="C620" s="7">
        <v>0.69865740740740745</v>
      </c>
      <c r="D620" s="8">
        <v>46</v>
      </c>
      <c r="E620" s="8">
        <v>90</v>
      </c>
      <c r="F620" s="8">
        <v>530</v>
      </c>
      <c r="G620" s="5" t="s">
        <v>853</v>
      </c>
      <c r="H620" s="9">
        <v>6652</v>
      </c>
      <c r="I620" s="8" t="s">
        <v>11</v>
      </c>
    </row>
    <row r="621" spans="1:9" ht="12.75">
      <c r="A621" s="5" t="s">
        <v>110</v>
      </c>
      <c r="B621" s="6">
        <v>44944</v>
      </c>
      <c r="C621" s="7">
        <v>0.6704282407407407</v>
      </c>
      <c r="D621" s="8">
        <v>44</v>
      </c>
      <c r="E621" s="8">
        <v>7</v>
      </c>
      <c r="F621" s="8">
        <v>55</v>
      </c>
      <c r="G621" s="5" t="s">
        <v>854</v>
      </c>
      <c r="H621" s="9">
        <v>-765</v>
      </c>
      <c r="I621" s="8" t="s">
        <v>14</v>
      </c>
    </row>
    <row r="622" spans="1:9" ht="12.75">
      <c r="A622" s="5" t="s">
        <v>118</v>
      </c>
      <c r="B622" s="6">
        <v>44944</v>
      </c>
      <c r="C622" s="7">
        <v>0.61012731481481486</v>
      </c>
      <c r="D622" s="8">
        <v>43</v>
      </c>
      <c r="E622" s="8">
        <v>11</v>
      </c>
      <c r="F622" s="8">
        <v>79</v>
      </c>
      <c r="G622" s="5" t="s">
        <v>855</v>
      </c>
      <c r="H622" s="9">
        <v>-4767</v>
      </c>
      <c r="I622" s="8" t="s">
        <v>14</v>
      </c>
    </row>
    <row r="623" spans="1:9" ht="12.75">
      <c r="A623" s="5" t="s">
        <v>856</v>
      </c>
      <c r="B623" s="6">
        <v>44944</v>
      </c>
      <c r="C623" s="7">
        <v>0.71009259259259261</v>
      </c>
      <c r="D623" s="8">
        <v>42</v>
      </c>
      <c r="E623" s="8">
        <v>132</v>
      </c>
      <c r="F623" s="8">
        <v>631</v>
      </c>
      <c r="G623" s="5" t="s">
        <v>857</v>
      </c>
      <c r="H623" s="9">
        <v>2263</v>
      </c>
      <c r="I623" s="8" t="s">
        <v>11</v>
      </c>
    </row>
    <row r="624" spans="1:9" ht="12.75">
      <c r="A624" s="5" t="s">
        <v>464</v>
      </c>
      <c r="B624" s="6">
        <v>44944</v>
      </c>
      <c r="C624" s="7">
        <v>0.68260416666666668</v>
      </c>
      <c r="D624" s="8">
        <v>40</v>
      </c>
      <c r="E624" s="8">
        <v>49</v>
      </c>
      <c r="F624" s="8">
        <v>199</v>
      </c>
      <c r="G624" s="5" t="s">
        <v>858</v>
      </c>
      <c r="H624" s="9">
        <v>-128</v>
      </c>
      <c r="I624" s="8" t="s">
        <v>14</v>
      </c>
    </row>
    <row r="625" spans="1:9" ht="12.75">
      <c r="A625" s="5" t="s">
        <v>859</v>
      </c>
      <c r="B625" s="6">
        <v>44944</v>
      </c>
      <c r="C625" s="7">
        <v>0.83030092592592597</v>
      </c>
      <c r="D625" s="8">
        <v>36</v>
      </c>
      <c r="E625" s="8">
        <v>26</v>
      </c>
      <c r="F625" s="8">
        <v>116</v>
      </c>
      <c r="G625" s="5" t="s">
        <v>860</v>
      </c>
      <c r="H625" s="9">
        <v>-5423</v>
      </c>
      <c r="I625" s="8" t="s">
        <v>14</v>
      </c>
    </row>
    <row r="626" spans="1:9" ht="12.75">
      <c r="A626" s="5" t="s">
        <v>861</v>
      </c>
      <c r="B626" s="6">
        <v>44944</v>
      </c>
      <c r="C626" s="7">
        <v>0.51427083333333334</v>
      </c>
      <c r="D626" s="8">
        <v>36</v>
      </c>
      <c r="E626" s="8">
        <v>40</v>
      </c>
      <c r="F626" s="8">
        <v>272</v>
      </c>
      <c r="G626" s="5" t="s">
        <v>862</v>
      </c>
      <c r="H626" s="9">
        <v>-8091</v>
      </c>
      <c r="I626" s="8" t="s">
        <v>14</v>
      </c>
    </row>
    <row r="627" spans="1:9" ht="12.75">
      <c r="A627" s="5" t="s">
        <v>33</v>
      </c>
      <c r="B627" s="6">
        <v>44944</v>
      </c>
      <c r="C627" s="7">
        <v>0.71053240740740742</v>
      </c>
      <c r="D627" s="8">
        <v>34</v>
      </c>
      <c r="E627" s="8">
        <v>12</v>
      </c>
      <c r="F627" s="8">
        <v>59</v>
      </c>
      <c r="G627" s="5" t="s">
        <v>863</v>
      </c>
      <c r="H627" s="9">
        <v>6065</v>
      </c>
      <c r="I627" s="8" t="s">
        <v>11</v>
      </c>
    </row>
    <row r="628" spans="1:9" ht="12.75">
      <c r="A628" s="5" t="s">
        <v>118</v>
      </c>
      <c r="B628" s="6">
        <v>44944</v>
      </c>
      <c r="C628" s="7">
        <v>0.77503472222222225</v>
      </c>
      <c r="D628" s="8">
        <v>34</v>
      </c>
      <c r="E628" s="8">
        <v>6</v>
      </c>
      <c r="F628" s="8">
        <v>37</v>
      </c>
      <c r="G628" s="5" t="s">
        <v>864</v>
      </c>
      <c r="H628" s="9">
        <v>-5106</v>
      </c>
      <c r="I628" s="8" t="s">
        <v>14</v>
      </c>
    </row>
    <row r="629" spans="1:9" ht="12.75">
      <c r="A629" s="5" t="s">
        <v>69</v>
      </c>
      <c r="B629" s="6">
        <v>44944</v>
      </c>
      <c r="C629" s="7">
        <v>0.649375</v>
      </c>
      <c r="D629" s="8">
        <v>32</v>
      </c>
      <c r="E629" s="8">
        <v>11</v>
      </c>
      <c r="F629" s="8">
        <v>60</v>
      </c>
      <c r="G629" s="5" t="s">
        <v>865</v>
      </c>
      <c r="H629" s="9">
        <v>-8834</v>
      </c>
      <c r="I629" s="8" t="s">
        <v>14</v>
      </c>
    </row>
    <row r="630" spans="1:9" ht="12.75">
      <c r="A630" s="5" t="s">
        <v>866</v>
      </c>
      <c r="B630" s="6">
        <v>44944</v>
      </c>
      <c r="C630" s="7">
        <v>0.53204861111111112</v>
      </c>
      <c r="D630" s="8">
        <v>30</v>
      </c>
      <c r="E630" s="8">
        <v>40</v>
      </c>
      <c r="F630" s="8">
        <v>170</v>
      </c>
      <c r="G630" s="5" t="s">
        <v>867</v>
      </c>
      <c r="H630" s="9">
        <v>-891</v>
      </c>
      <c r="I630" s="8" t="s">
        <v>14</v>
      </c>
    </row>
    <row r="631" spans="1:9" ht="12.75">
      <c r="A631" s="5" t="s">
        <v>118</v>
      </c>
      <c r="B631" s="6">
        <v>44944</v>
      </c>
      <c r="C631" s="7">
        <v>0.521875</v>
      </c>
      <c r="D631" s="8">
        <v>29</v>
      </c>
      <c r="E631" s="8">
        <v>10</v>
      </c>
      <c r="F631" s="8">
        <v>42</v>
      </c>
      <c r="G631" s="5" t="s">
        <v>868</v>
      </c>
      <c r="H631" s="9">
        <v>-9042</v>
      </c>
      <c r="I631" s="8" t="s">
        <v>14</v>
      </c>
    </row>
    <row r="632" spans="1:9" ht="12.75">
      <c r="A632" s="5" t="s">
        <v>679</v>
      </c>
      <c r="B632" s="6">
        <v>44944</v>
      </c>
      <c r="C632" s="7">
        <v>0.54521990740740744</v>
      </c>
      <c r="D632" s="8">
        <v>28</v>
      </c>
      <c r="E632" s="8">
        <v>1</v>
      </c>
      <c r="F632" s="8">
        <v>114</v>
      </c>
      <c r="G632" s="5" t="s">
        <v>869</v>
      </c>
      <c r="H632" s="9">
        <v>-6369</v>
      </c>
      <c r="I632" s="8" t="s">
        <v>14</v>
      </c>
    </row>
    <row r="633" spans="1:9" ht="12.75">
      <c r="A633" s="5" t="s">
        <v>870</v>
      </c>
      <c r="B633" s="6">
        <v>44944</v>
      </c>
      <c r="C633" s="7">
        <v>0.72934027777777777</v>
      </c>
      <c r="D633" s="8">
        <v>27</v>
      </c>
      <c r="E633" s="8">
        <v>69</v>
      </c>
      <c r="F633" s="8">
        <v>268</v>
      </c>
      <c r="G633" s="5" t="s">
        <v>871</v>
      </c>
      <c r="H633" s="9">
        <v>8979</v>
      </c>
      <c r="I633" s="8" t="s">
        <v>11</v>
      </c>
    </row>
    <row r="634" spans="1:9" ht="12.75">
      <c r="A634" s="5" t="s">
        <v>472</v>
      </c>
      <c r="B634" s="6">
        <v>44944</v>
      </c>
      <c r="C634" s="7">
        <v>0.65822916666666664</v>
      </c>
      <c r="D634" s="8">
        <v>27</v>
      </c>
      <c r="E634" s="8">
        <v>4</v>
      </c>
      <c r="F634" s="8">
        <v>27</v>
      </c>
      <c r="G634" s="5" t="s">
        <v>872</v>
      </c>
      <c r="H634" s="9">
        <v>-9042</v>
      </c>
      <c r="I634" s="8" t="s">
        <v>14</v>
      </c>
    </row>
    <row r="635" spans="1:9" ht="12.75">
      <c r="A635" s="5" t="s">
        <v>118</v>
      </c>
      <c r="B635" s="6">
        <v>44944</v>
      </c>
      <c r="C635" s="7">
        <v>0.66736111111111107</v>
      </c>
      <c r="D635" s="8">
        <v>26</v>
      </c>
      <c r="E635" s="8">
        <v>12</v>
      </c>
      <c r="F635" s="8">
        <v>23</v>
      </c>
      <c r="G635" s="5" t="s">
        <v>873</v>
      </c>
      <c r="H635" s="9">
        <v>-8126</v>
      </c>
      <c r="I635" s="8" t="s">
        <v>14</v>
      </c>
    </row>
    <row r="636" spans="1:9" ht="12.75">
      <c r="A636" s="5" t="s">
        <v>69</v>
      </c>
      <c r="B636" s="6">
        <v>44944</v>
      </c>
      <c r="C636" s="7">
        <v>0.44246527777777778</v>
      </c>
      <c r="D636" s="8">
        <v>25</v>
      </c>
      <c r="E636" s="8">
        <v>5</v>
      </c>
      <c r="F636" s="8">
        <v>37</v>
      </c>
      <c r="G636" s="5" t="s">
        <v>874</v>
      </c>
      <c r="H636" s="9">
        <v>4019</v>
      </c>
      <c r="I636" s="8" t="s">
        <v>11</v>
      </c>
    </row>
    <row r="637" spans="1:9" ht="12.75">
      <c r="A637" s="5" t="s">
        <v>875</v>
      </c>
      <c r="B637" s="6">
        <v>44944</v>
      </c>
      <c r="C637" s="7">
        <v>0.76784722222222224</v>
      </c>
      <c r="D637" s="8">
        <v>25</v>
      </c>
      <c r="E637" s="8">
        <v>58</v>
      </c>
      <c r="F637" s="8">
        <v>271</v>
      </c>
      <c r="G637" s="5" t="s">
        <v>876</v>
      </c>
      <c r="H637" s="9">
        <v>8979</v>
      </c>
      <c r="I637" s="8" t="s">
        <v>11</v>
      </c>
    </row>
    <row r="638" spans="1:9" ht="12.75">
      <c r="A638" s="5" t="s">
        <v>35</v>
      </c>
      <c r="B638" s="6">
        <v>44944</v>
      </c>
      <c r="C638" s="7">
        <v>0.66820601851851846</v>
      </c>
      <c r="D638" s="8">
        <v>25</v>
      </c>
      <c r="E638" s="8">
        <v>8</v>
      </c>
      <c r="F638" s="8">
        <v>41</v>
      </c>
      <c r="G638" s="5" t="s">
        <v>877</v>
      </c>
      <c r="H638" s="9">
        <v>-7579</v>
      </c>
      <c r="I638" s="8" t="s">
        <v>14</v>
      </c>
    </row>
    <row r="639" spans="1:9" ht="12.75">
      <c r="A639" s="5" t="s">
        <v>67</v>
      </c>
      <c r="B639" s="6">
        <v>44944</v>
      </c>
      <c r="C639" s="7">
        <v>0.7469675925925926</v>
      </c>
      <c r="D639" s="8">
        <v>24</v>
      </c>
      <c r="E639" s="8">
        <v>39</v>
      </c>
      <c r="F639" s="8">
        <v>161</v>
      </c>
      <c r="G639" s="5" t="s">
        <v>878</v>
      </c>
      <c r="H639" s="9">
        <v>7003</v>
      </c>
      <c r="I639" s="8" t="s">
        <v>11</v>
      </c>
    </row>
    <row r="640" spans="1:9" ht="12.75">
      <c r="A640" s="5" t="s">
        <v>41</v>
      </c>
      <c r="B640" s="6">
        <v>44944</v>
      </c>
      <c r="C640" s="7">
        <v>0.70895833333333336</v>
      </c>
      <c r="D640" s="8">
        <v>23</v>
      </c>
      <c r="E640" s="8">
        <v>1</v>
      </c>
      <c r="F640" s="8">
        <v>11</v>
      </c>
      <c r="G640" s="5" t="s">
        <v>879</v>
      </c>
      <c r="H640" s="9">
        <v>-6908</v>
      </c>
      <c r="I640" s="8" t="s">
        <v>14</v>
      </c>
    </row>
    <row r="641" spans="1:9" ht="12.75">
      <c r="A641" s="5" t="s">
        <v>880</v>
      </c>
      <c r="B641" s="6">
        <v>44944</v>
      </c>
      <c r="C641" s="7">
        <v>0.56268518518518518</v>
      </c>
      <c r="D641" s="8">
        <v>23</v>
      </c>
      <c r="E641" s="8">
        <v>12</v>
      </c>
      <c r="F641" s="8">
        <v>278</v>
      </c>
      <c r="G641" s="5" t="s">
        <v>881</v>
      </c>
      <c r="H641" s="9">
        <v>-2023</v>
      </c>
      <c r="I641" s="8" t="s">
        <v>14</v>
      </c>
    </row>
    <row r="642" spans="1:9" ht="12.75">
      <c r="A642" s="5" t="s">
        <v>118</v>
      </c>
      <c r="B642" s="6">
        <v>44944</v>
      </c>
      <c r="C642" s="7">
        <v>0.55457175925925928</v>
      </c>
      <c r="D642" s="8">
        <v>22</v>
      </c>
      <c r="E642" s="8">
        <v>35</v>
      </c>
      <c r="F642" s="8">
        <v>193</v>
      </c>
      <c r="G642" s="5" t="s">
        <v>882</v>
      </c>
      <c r="H642" s="9">
        <v>-6369</v>
      </c>
      <c r="I642" s="8" t="s">
        <v>14</v>
      </c>
    </row>
    <row r="643" spans="1:9" ht="12.75">
      <c r="A643" s="5" t="s">
        <v>883</v>
      </c>
      <c r="B643" s="6">
        <v>44944</v>
      </c>
      <c r="C643" s="7">
        <v>0.76856481481481487</v>
      </c>
      <c r="D643" s="8">
        <v>22</v>
      </c>
      <c r="E643" s="8">
        <v>17</v>
      </c>
      <c r="F643" s="8">
        <v>120</v>
      </c>
      <c r="G643" s="5" t="s">
        <v>884</v>
      </c>
      <c r="H643" s="9">
        <v>-3818</v>
      </c>
      <c r="I643" s="8" t="s">
        <v>14</v>
      </c>
    </row>
    <row r="644" spans="1:9" ht="12.75">
      <c r="A644" s="5" t="s">
        <v>885</v>
      </c>
      <c r="B644" s="6">
        <v>44944</v>
      </c>
      <c r="C644" s="7">
        <v>0.71634259259259259</v>
      </c>
      <c r="D644" s="8">
        <v>21</v>
      </c>
      <c r="E644" s="8">
        <v>126</v>
      </c>
      <c r="F644" s="8">
        <v>559</v>
      </c>
      <c r="G644" s="5" t="s">
        <v>886</v>
      </c>
      <c r="H644" s="9">
        <v>-6075</v>
      </c>
      <c r="I644" s="8" t="s">
        <v>14</v>
      </c>
    </row>
    <row r="645" spans="1:9" ht="12.75">
      <c r="A645" s="5" t="s">
        <v>887</v>
      </c>
      <c r="B645" s="6">
        <v>44944</v>
      </c>
      <c r="C645" s="7">
        <v>0.63488425925925929</v>
      </c>
      <c r="D645" s="8">
        <v>20</v>
      </c>
      <c r="E645" s="8">
        <v>71</v>
      </c>
      <c r="F645" s="8">
        <v>230</v>
      </c>
      <c r="G645" s="5" t="s">
        <v>888</v>
      </c>
      <c r="H645" s="9">
        <v>1027</v>
      </c>
      <c r="I645" s="8" t="s">
        <v>11</v>
      </c>
    </row>
    <row r="646" spans="1:9" ht="12.75">
      <c r="A646" s="5" t="s">
        <v>69</v>
      </c>
      <c r="B646" s="6">
        <v>44944</v>
      </c>
      <c r="C646" s="7">
        <v>0.55952546296296302</v>
      </c>
      <c r="D646" s="8">
        <v>18</v>
      </c>
      <c r="E646" s="8">
        <v>1</v>
      </c>
      <c r="F646" s="8">
        <v>18</v>
      </c>
      <c r="G646" s="5" t="s">
        <v>889</v>
      </c>
      <c r="H646" s="9">
        <v>-6597</v>
      </c>
      <c r="I646" s="8" t="s">
        <v>14</v>
      </c>
    </row>
    <row r="647" spans="1:9" ht="12.75">
      <c r="A647" s="5" t="s">
        <v>890</v>
      </c>
      <c r="B647" s="6">
        <v>44944</v>
      </c>
      <c r="C647" s="7">
        <v>0.53456018518518522</v>
      </c>
      <c r="D647" s="8">
        <v>17</v>
      </c>
      <c r="E647" s="8">
        <v>12</v>
      </c>
      <c r="F647" s="8">
        <v>60</v>
      </c>
      <c r="G647" s="5" t="s">
        <v>891</v>
      </c>
      <c r="H647" s="9">
        <v>-8481</v>
      </c>
      <c r="I647" s="8" t="s">
        <v>14</v>
      </c>
    </row>
    <row r="648" spans="1:9" ht="12.75">
      <c r="A648" s="5" t="s">
        <v>892</v>
      </c>
      <c r="B648" s="6">
        <v>44944</v>
      </c>
      <c r="C648" s="7">
        <v>0.67216435185185186</v>
      </c>
      <c r="D648" s="8">
        <v>16</v>
      </c>
      <c r="E648" s="8">
        <v>54</v>
      </c>
      <c r="F648" s="8">
        <v>157</v>
      </c>
      <c r="G648" s="5" t="s">
        <v>893</v>
      </c>
      <c r="H648" s="9">
        <v>-743</v>
      </c>
      <c r="I648" s="8" t="s">
        <v>14</v>
      </c>
    </row>
    <row r="649" spans="1:9" ht="12.75">
      <c r="A649" s="5" t="s">
        <v>183</v>
      </c>
      <c r="B649" s="6">
        <v>44944</v>
      </c>
      <c r="C649" s="7">
        <v>0.51547453703703705</v>
      </c>
      <c r="D649" s="8">
        <v>16</v>
      </c>
      <c r="E649" s="8">
        <v>5</v>
      </c>
      <c r="F649" s="8">
        <v>34</v>
      </c>
      <c r="G649" s="5" t="s">
        <v>894</v>
      </c>
      <c r="H649" s="9">
        <v>-6908</v>
      </c>
      <c r="I649" s="8" t="s">
        <v>14</v>
      </c>
    </row>
    <row r="650" spans="1:9" ht="12.75">
      <c r="A650" s="5" t="s">
        <v>895</v>
      </c>
      <c r="B650" s="6">
        <v>44944</v>
      </c>
      <c r="C650" s="7">
        <v>0.5554513888888889</v>
      </c>
      <c r="D650" s="8">
        <v>15</v>
      </c>
      <c r="E650" s="8">
        <v>32</v>
      </c>
      <c r="F650" s="8">
        <v>228</v>
      </c>
      <c r="G650" s="5" t="s">
        <v>896</v>
      </c>
      <c r="H650" s="9">
        <v>5106</v>
      </c>
      <c r="I650" s="8" t="s">
        <v>11</v>
      </c>
    </row>
    <row r="651" spans="1:9" ht="12.75">
      <c r="A651" s="5" t="s">
        <v>748</v>
      </c>
      <c r="B651" s="6">
        <v>44944</v>
      </c>
      <c r="C651" s="7">
        <v>0.73259259259259257</v>
      </c>
      <c r="D651" s="8">
        <v>15</v>
      </c>
      <c r="E651" s="8">
        <v>39</v>
      </c>
      <c r="F651" s="8">
        <v>419</v>
      </c>
      <c r="G651" s="5" t="s">
        <v>897</v>
      </c>
      <c r="H651" s="9">
        <v>-1027</v>
      </c>
      <c r="I651" s="8" t="s">
        <v>14</v>
      </c>
    </row>
    <row r="652" spans="1:9" ht="12.75">
      <c r="A652" s="5" t="s">
        <v>898</v>
      </c>
      <c r="B652" s="6">
        <v>44944</v>
      </c>
      <c r="C652" s="7">
        <v>0.73174768518518518</v>
      </c>
      <c r="D652" s="8">
        <v>14</v>
      </c>
      <c r="E652" s="8">
        <v>6</v>
      </c>
      <c r="F652" s="8">
        <v>40</v>
      </c>
      <c r="G652" s="5" t="s">
        <v>899</v>
      </c>
      <c r="H652" s="9">
        <v>6908</v>
      </c>
      <c r="I652" s="8" t="s">
        <v>11</v>
      </c>
    </row>
    <row r="653" spans="1:9" ht="12.75">
      <c r="A653" s="5" t="s">
        <v>118</v>
      </c>
      <c r="B653" s="6">
        <v>44944</v>
      </c>
      <c r="C653" s="7">
        <v>0.61769675925925926</v>
      </c>
      <c r="D653" s="8">
        <v>13</v>
      </c>
      <c r="E653" s="8">
        <v>5</v>
      </c>
      <c r="F653" s="8">
        <v>11</v>
      </c>
      <c r="G653" s="5" t="s">
        <v>900</v>
      </c>
      <c r="H653" s="9">
        <v>-765</v>
      </c>
      <c r="I653" s="8" t="s">
        <v>14</v>
      </c>
    </row>
    <row r="654" spans="1:9" ht="12.75">
      <c r="A654" s="5" t="s">
        <v>31</v>
      </c>
      <c r="B654" s="6">
        <v>44944</v>
      </c>
      <c r="C654" s="7">
        <v>0.55880787037037039</v>
      </c>
      <c r="D654" s="8">
        <v>13</v>
      </c>
      <c r="E654" s="8">
        <v>2</v>
      </c>
      <c r="F654" s="8">
        <v>24</v>
      </c>
      <c r="G654" s="5" t="s">
        <v>901</v>
      </c>
      <c r="H654" s="9">
        <v>-8625</v>
      </c>
      <c r="I654" s="8" t="s">
        <v>14</v>
      </c>
    </row>
    <row r="655" spans="1:9" ht="12.75">
      <c r="A655" s="5" t="s">
        <v>69</v>
      </c>
      <c r="B655" s="6">
        <v>44944</v>
      </c>
      <c r="C655" s="7">
        <v>0.6821180555555556</v>
      </c>
      <c r="D655" s="8">
        <v>13</v>
      </c>
      <c r="E655" s="8">
        <v>2</v>
      </c>
      <c r="F655" s="8">
        <v>13</v>
      </c>
      <c r="G655" s="5" t="s">
        <v>902</v>
      </c>
      <c r="H655" s="9">
        <v>-8779</v>
      </c>
      <c r="I655" s="8" t="s">
        <v>14</v>
      </c>
    </row>
    <row r="656" spans="1:9" ht="12.75">
      <c r="A656" s="5" t="s">
        <v>903</v>
      </c>
      <c r="B656" s="6">
        <v>44944</v>
      </c>
      <c r="C656" s="7">
        <v>0.73834490740740744</v>
      </c>
      <c r="D656" s="8">
        <v>12</v>
      </c>
      <c r="E656" s="8">
        <v>0</v>
      </c>
      <c r="F656" s="8">
        <v>3</v>
      </c>
      <c r="G656" s="5" t="s">
        <v>904</v>
      </c>
      <c r="H656" s="9">
        <v>-765</v>
      </c>
      <c r="I656" s="8" t="s">
        <v>14</v>
      </c>
    </row>
    <row r="657" spans="1:9" ht="12.75">
      <c r="A657" s="5" t="s">
        <v>905</v>
      </c>
      <c r="B657" s="6">
        <v>44944</v>
      </c>
      <c r="C657" s="7">
        <v>0.68931712962962965</v>
      </c>
      <c r="D657" s="8">
        <v>12</v>
      </c>
      <c r="E657" s="8">
        <v>1</v>
      </c>
      <c r="F657" s="8">
        <v>33</v>
      </c>
      <c r="G657" s="5" t="s">
        <v>906</v>
      </c>
      <c r="H657" s="9">
        <v>-743</v>
      </c>
      <c r="I657" s="8" t="s">
        <v>14</v>
      </c>
    </row>
    <row r="658" spans="1:9" ht="12.75">
      <c r="A658" s="5" t="s">
        <v>907</v>
      </c>
      <c r="B658" s="6">
        <v>44944</v>
      </c>
      <c r="C658" s="7">
        <v>0.72355324074074079</v>
      </c>
      <c r="D658" s="8">
        <v>12</v>
      </c>
      <c r="E658" s="8">
        <v>47</v>
      </c>
      <c r="F658" s="8">
        <v>311</v>
      </c>
      <c r="G658" s="5" t="s">
        <v>908</v>
      </c>
      <c r="H658" s="9">
        <v>276</v>
      </c>
      <c r="I658" s="8" t="s">
        <v>11</v>
      </c>
    </row>
    <row r="659" spans="1:9" ht="12.75">
      <c r="A659" s="5" t="s">
        <v>110</v>
      </c>
      <c r="B659" s="6">
        <v>44944</v>
      </c>
      <c r="C659" s="7">
        <v>0.81875</v>
      </c>
      <c r="D659" s="8">
        <v>11</v>
      </c>
      <c r="E659" s="8">
        <v>10</v>
      </c>
      <c r="F659" s="8">
        <v>60</v>
      </c>
      <c r="G659" s="5" t="s">
        <v>909</v>
      </c>
      <c r="H659" s="8" t="s">
        <v>55</v>
      </c>
      <c r="I659" s="8" t="s">
        <v>56</v>
      </c>
    </row>
    <row r="660" spans="1:9" ht="12.75">
      <c r="A660" s="5" t="s">
        <v>910</v>
      </c>
      <c r="B660" s="6">
        <v>44944</v>
      </c>
      <c r="C660" s="7">
        <v>0.6434375</v>
      </c>
      <c r="D660" s="8">
        <v>11</v>
      </c>
      <c r="E660" s="8">
        <v>28</v>
      </c>
      <c r="F660" s="8">
        <v>122</v>
      </c>
      <c r="G660" s="5" t="s">
        <v>911</v>
      </c>
      <c r="H660" s="9">
        <v>-7689</v>
      </c>
      <c r="I660" s="8" t="s">
        <v>14</v>
      </c>
    </row>
    <row r="661" spans="1:9" ht="12.75">
      <c r="A661" s="5" t="s">
        <v>521</v>
      </c>
      <c r="B661" s="6">
        <v>44944</v>
      </c>
      <c r="C661" s="7">
        <v>0.61145833333333333</v>
      </c>
      <c r="D661" s="8">
        <v>11</v>
      </c>
      <c r="E661" s="8">
        <v>25</v>
      </c>
      <c r="F661" s="8">
        <v>106</v>
      </c>
      <c r="G661" s="5" t="s">
        <v>912</v>
      </c>
      <c r="H661" s="9">
        <v>-6369</v>
      </c>
      <c r="I661" s="8" t="s">
        <v>14</v>
      </c>
    </row>
    <row r="662" spans="1:9" ht="12.75">
      <c r="A662" s="5" t="s">
        <v>35</v>
      </c>
      <c r="B662" s="6">
        <v>44944</v>
      </c>
      <c r="C662" s="7">
        <v>0.59175925925925921</v>
      </c>
      <c r="D662" s="8">
        <v>11</v>
      </c>
      <c r="E662" s="8">
        <v>2</v>
      </c>
      <c r="F662" s="8">
        <v>2</v>
      </c>
      <c r="G662" s="5" t="s">
        <v>913</v>
      </c>
      <c r="H662" s="9">
        <v>-296</v>
      </c>
      <c r="I662" s="8" t="s">
        <v>14</v>
      </c>
    </row>
    <row r="663" spans="1:9" ht="12.75">
      <c r="A663" s="5" t="s">
        <v>110</v>
      </c>
      <c r="B663" s="6">
        <v>44944</v>
      </c>
      <c r="C663" s="7">
        <v>0.70803240740740736</v>
      </c>
      <c r="D663" s="8">
        <v>11</v>
      </c>
      <c r="E663" s="8">
        <v>8</v>
      </c>
      <c r="F663" s="8">
        <v>91</v>
      </c>
      <c r="G663" s="5" t="s">
        <v>914</v>
      </c>
      <c r="H663" s="9">
        <v>-836</v>
      </c>
      <c r="I663" s="8" t="s">
        <v>14</v>
      </c>
    </row>
    <row r="664" spans="1:9" ht="12.75">
      <c r="A664" s="5" t="s">
        <v>35</v>
      </c>
      <c r="B664" s="6">
        <v>44944</v>
      </c>
      <c r="C664" s="7">
        <v>0.72646990740740736</v>
      </c>
      <c r="D664" s="8">
        <v>10</v>
      </c>
      <c r="E664" s="8">
        <v>4</v>
      </c>
      <c r="F664" s="8">
        <v>45</v>
      </c>
      <c r="G664" s="5" t="s">
        <v>915</v>
      </c>
      <c r="H664" s="8" t="s">
        <v>55</v>
      </c>
      <c r="I664" s="8" t="s">
        <v>56</v>
      </c>
    </row>
    <row r="665" spans="1:9" ht="12.75">
      <c r="A665" s="5" t="s">
        <v>35</v>
      </c>
      <c r="B665" s="6">
        <v>44944</v>
      </c>
      <c r="C665" s="7">
        <v>0.75493055555555555</v>
      </c>
      <c r="D665" s="8">
        <v>10</v>
      </c>
      <c r="E665" s="8">
        <v>7</v>
      </c>
      <c r="F665" s="8">
        <v>18</v>
      </c>
      <c r="G665" s="5" t="s">
        <v>916</v>
      </c>
      <c r="H665" s="9">
        <v>-2732</v>
      </c>
      <c r="I665" s="8" t="s">
        <v>14</v>
      </c>
    </row>
    <row r="666" spans="1:9" ht="12.75">
      <c r="A666" s="5" t="s">
        <v>110</v>
      </c>
      <c r="B666" s="6">
        <v>44944</v>
      </c>
      <c r="C666" s="7">
        <v>0.65581018518518519</v>
      </c>
      <c r="D666" s="8">
        <v>10</v>
      </c>
      <c r="E666" s="8">
        <v>5</v>
      </c>
      <c r="F666" s="8">
        <v>14</v>
      </c>
      <c r="G666" s="5" t="s">
        <v>917</v>
      </c>
      <c r="H666" s="9">
        <v>-8402</v>
      </c>
      <c r="I666" s="8" t="s">
        <v>14</v>
      </c>
    </row>
    <row r="667" spans="1:9" ht="12.75">
      <c r="A667" s="5" t="s">
        <v>202</v>
      </c>
      <c r="B667" s="6">
        <v>44944</v>
      </c>
      <c r="C667" s="7">
        <v>0.69575231481481481</v>
      </c>
      <c r="D667" s="8">
        <v>10</v>
      </c>
      <c r="E667" s="8">
        <v>18</v>
      </c>
      <c r="F667" s="8">
        <v>67</v>
      </c>
      <c r="G667" s="5" t="s">
        <v>918</v>
      </c>
      <c r="H667" s="9">
        <v>516</v>
      </c>
      <c r="I667" s="8" t="s">
        <v>11</v>
      </c>
    </row>
    <row r="668" spans="1:9" ht="12.75">
      <c r="A668" s="5" t="s">
        <v>118</v>
      </c>
      <c r="B668" s="6">
        <v>44944</v>
      </c>
      <c r="C668" s="7">
        <v>0.72916666666666663</v>
      </c>
      <c r="D668" s="8">
        <v>10</v>
      </c>
      <c r="E668" s="8">
        <v>14</v>
      </c>
      <c r="F668" s="8">
        <v>80</v>
      </c>
      <c r="G668" s="5" t="s">
        <v>919</v>
      </c>
      <c r="H668" s="9">
        <v>-6808</v>
      </c>
      <c r="I668" s="8" t="s">
        <v>14</v>
      </c>
    </row>
    <row r="669" spans="1:9" ht="12.75">
      <c r="A669" s="5" t="s">
        <v>41</v>
      </c>
      <c r="B669" s="6">
        <v>44944</v>
      </c>
      <c r="C669" s="7">
        <v>0.24725694444444443</v>
      </c>
      <c r="D669" s="8">
        <v>9</v>
      </c>
      <c r="E669" s="8">
        <v>23</v>
      </c>
      <c r="F669" s="8">
        <v>65</v>
      </c>
      <c r="G669" s="5" t="s">
        <v>920</v>
      </c>
      <c r="H669" s="9">
        <v>-258</v>
      </c>
      <c r="I669" s="8" t="s">
        <v>14</v>
      </c>
    </row>
    <row r="670" spans="1:9" ht="12.75">
      <c r="A670" s="5" t="s">
        <v>921</v>
      </c>
      <c r="B670" s="6">
        <v>44944</v>
      </c>
      <c r="C670" s="7">
        <v>0.86274305555555553</v>
      </c>
      <c r="D670" s="8">
        <v>9</v>
      </c>
      <c r="E670" s="8">
        <v>15</v>
      </c>
      <c r="F670" s="8">
        <v>116</v>
      </c>
      <c r="G670" s="5" t="s">
        <v>922</v>
      </c>
      <c r="H670" s="9">
        <v>-8957</v>
      </c>
      <c r="I670" s="8" t="s">
        <v>14</v>
      </c>
    </row>
    <row r="671" spans="1:9" ht="12.75">
      <c r="A671" s="5" t="s">
        <v>183</v>
      </c>
      <c r="B671" s="6">
        <v>44944</v>
      </c>
      <c r="C671" s="7">
        <v>0.51564814814814819</v>
      </c>
      <c r="D671" s="8">
        <v>9</v>
      </c>
      <c r="E671" s="8">
        <v>2</v>
      </c>
      <c r="F671" s="8">
        <v>4</v>
      </c>
      <c r="G671" s="5" t="s">
        <v>923</v>
      </c>
      <c r="H671" s="9">
        <v>-4588</v>
      </c>
      <c r="I671" s="8" t="s">
        <v>14</v>
      </c>
    </row>
    <row r="672" spans="1:9" ht="12.75">
      <c r="A672" s="5" t="s">
        <v>924</v>
      </c>
      <c r="B672" s="6">
        <v>44944</v>
      </c>
      <c r="C672" s="7">
        <v>0.7268634259259259</v>
      </c>
      <c r="D672" s="8">
        <v>9</v>
      </c>
      <c r="E672" s="8">
        <v>15</v>
      </c>
      <c r="F672" s="8">
        <v>55</v>
      </c>
      <c r="G672" s="5" t="s">
        <v>925</v>
      </c>
      <c r="H672" s="9">
        <v>-4767</v>
      </c>
      <c r="I672" s="8" t="s">
        <v>14</v>
      </c>
    </row>
    <row r="673" spans="1:9" ht="12.75">
      <c r="A673" s="5" t="s">
        <v>885</v>
      </c>
      <c r="B673" s="6">
        <v>44944</v>
      </c>
      <c r="C673" s="7">
        <v>0.71564814814814814</v>
      </c>
      <c r="D673" s="8">
        <v>8</v>
      </c>
      <c r="E673" s="8">
        <v>23</v>
      </c>
      <c r="F673" s="8">
        <v>138</v>
      </c>
      <c r="G673" s="5" t="s">
        <v>926</v>
      </c>
      <c r="H673" s="8" t="s">
        <v>120</v>
      </c>
      <c r="I673" s="8" t="s">
        <v>14</v>
      </c>
    </row>
    <row r="674" spans="1:9" ht="12.75">
      <c r="A674" s="5" t="s">
        <v>35</v>
      </c>
      <c r="B674" s="6">
        <v>44944</v>
      </c>
      <c r="C674" s="7">
        <v>0.52197916666666666</v>
      </c>
      <c r="D674" s="8">
        <v>8</v>
      </c>
      <c r="E674" s="8">
        <v>5</v>
      </c>
      <c r="F674" s="8">
        <v>5</v>
      </c>
      <c r="G674" s="5" t="s">
        <v>927</v>
      </c>
      <c r="H674" s="9">
        <v>-8402</v>
      </c>
      <c r="I674" s="8" t="s">
        <v>14</v>
      </c>
    </row>
    <row r="675" spans="1:9" ht="12.75">
      <c r="A675" s="5" t="s">
        <v>928</v>
      </c>
      <c r="B675" s="6">
        <v>44944</v>
      </c>
      <c r="C675" s="7">
        <v>0.65412037037037041</v>
      </c>
      <c r="D675" s="8">
        <v>7</v>
      </c>
      <c r="E675" s="8">
        <v>12</v>
      </c>
      <c r="F675" s="8">
        <v>70</v>
      </c>
      <c r="G675" s="5" t="s">
        <v>929</v>
      </c>
      <c r="H675" s="9">
        <v>-7964</v>
      </c>
      <c r="I675" s="8" t="s">
        <v>14</v>
      </c>
    </row>
    <row r="676" spans="1:9" ht="12.75">
      <c r="A676" s="5" t="s">
        <v>343</v>
      </c>
      <c r="B676" s="6">
        <v>44944</v>
      </c>
      <c r="C676" s="7">
        <v>0.65111111111111108</v>
      </c>
      <c r="D676" s="8">
        <v>7</v>
      </c>
      <c r="E676" s="8">
        <v>5</v>
      </c>
      <c r="F676" s="8">
        <v>15</v>
      </c>
      <c r="G676" s="5" t="s">
        <v>930</v>
      </c>
      <c r="H676" s="9">
        <v>-8779</v>
      </c>
      <c r="I676" s="8" t="s">
        <v>14</v>
      </c>
    </row>
    <row r="677" spans="1:9" ht="12.75">
      <c r="A677" s="5" t="s">
        <v>69</v>
      </c>
      <c r="B677" s="6">
        <v>44944</v>
      </c>
      <c r="C677" s="7">
        <v>0.35806712962962961</v>
      </c>
      <c r="D677" s="8">
        <v>7</v>
      </c>
      <c r="E677" s="8">
        <v>9</v>
      </c>
      <c r="F677" s="8">
        <v>60</v>
      </c>
      <c r="G677" s="5" t="s">
        <v>931</v>
      </c>
      <c r="H677" s="9">
        <v>-765</v>
      </c>
      <c r="I677" s="8" t="s">
        <v>14</v>
      </c>
    </row>
    <row r="678" spans="1:9" ht="12.75">
      <c r="A678" s="5" t="s">
        <v>932</v>
      </c>
      <c r="B678" s="6">
        <v>44944</v>
      </c>
      <c r="C678" s="7">
        <v>0.85368055555555555</v>
      </c>
      <c r="D678" s="8">
        <v>7</v>
      </c>
      <c r="E678" s="8">
        <v>1</v>
      </c>
      <c r="F678" s="8">
        <v>9</v>
      </c>
      <c r="G678" s="5" t="s">
        <v>933</v>
      </c>
      <c r="H678" s="9">
        <v>2513</v>
      </c>
      <c r="I678" s="8" t="s">
        <v>11</v>
      </c>
    </row>
    <row r="679" spans="1:9" ht="12.75">
      <c r="A679" s="5" t="s">
        <v>110</v>
      </c>
      <c r="B679" s="6">
        <v>44944</v>
      </c>
      <c r="C679" s="7">
        <v>0.73728009259259264</v>
      </c>
      <c r="D679" s="8">
        <v>6</v>
      </c>
      <c r="E679" s="8">
        <v>2</v>
      </c>
      <c r="F679" s="8">
        <v>11</v>
      </c>
      <c r="G679" s="5" t="s">
        <v>934</v>
      </c>
      <c r="H679" s="9">
        <v>-6486</v>
      </c>
      <c r="I679" s="8" t="s">
        <v>14</v>
      </c>
    </row>
    <row r="680" spans="1:9" ht="12.75">
      <c r="A680" s="5" t="s">
        <v>935</v>
      </c>
      <c r="B680" s="6">
        <v>44944</v>
      </c>
      <c r="C680" s="7">
        <v>0.77112268518518523</v>
      </c>
      <c r="D680" s="8">
        <v>6</v>
      </c>
      <c r="E680" s="8">
        <v>8</v>
      </c>
      <c r="F680" s="8">
        <v>43</v>
      </c>
      <c r="G680" s="5" t="s">
        <v>936</v>
      </c>
      <c r="H680" s="9">
        <v>-2023</v>
      </c>
      <c r="I680" s="8" t="s">
        <v>14</v>
      </c>
    </row>
    <row r="681" spans="1:9" ht="12.75">
      <c r="A681" s="5" t="s">
        <v>196</v>
      </c>
      <c r="B681" s="6">
        <v>44944</v>
      </c>
      <c r="C681" s="7">
        <v>0.64876157407407409</v>
      </c>
      <c r="D681" s="8">
        <v>6</v>
      </c>
      <c r="E681" s="8">
        <v>11</v>
      </c>
      <c r="F681" s="8">
        <v>49</v>
      </c>
      <c r="G681" s="5" t="s">
        <v>937</v>
      </c>
      <c r="H681" s="9">
        <v>-6908</v>
      </c>
      <c r="I681" s="8" t="s">
        <v>14</v>
      </c>
    </row>
    <row r="682" spans="1:9" ht="12.75">
      <c r="A682" s="5" t="s">
        <v>938</v>
      </c>
      <c r="B682" s="6">
        <v>44944</v>
      </c>
      <c r="C682" s="7">
        <v>0.70782407407407411</v>
      </c>
      <c r="D682" s="8">
        <v>6</v>
      </c>
      <c r="E682" s="8">
        <v>3</v>
      </c>
      <c r="F682" s="8">
        <v>29</v>
      </c>
      <c r="G682" s="5" t="s">
        <v>939</v>
      </c>
      <c r="H682" s="9">
        <v>4767</v>
      </c>
      <c r="I682" s="8" t="s">
        <v>11</v>
      </c>
    </row>
    <row r="683" spans="1:9" ht="12.75">
      <c r="A683" s="5" t="s">
        <v>940</v>
      </c>
      <c r="B683" s="6">
        <v>44944</v>
      </c>
      <c r="C683" s="7">
        <v>0.85474537037037035</v>
      </c>
      <c r="D683" s="8">
        <v>6</v>
      </c>
      <c r="E683" s="8">
        <v>2</v>
      </c>
      <c r="F683" s="8">
        <v>21</v>
      </c>
      <c r="G683" s="5" t="s">
        <v>941</v>
      </c>
      <c r="H683" s="9">
        <v>8689</v>
      </c>
      <c r="I683" s="8" t="s">
        <v>11</v>
      </c>
    </row>
    <row r="684" spans="1:9" ht="12.75">
      <c r="A684" s="5" t="s">
        <v>942</v>
      </c>
      <c r="B684" s="6">
        <v>44944</v>
      </c>
      <c r="C684" s="7">
        <v>0.90745370370370371</v>
      </c>
      <c r="D684" s="8">
        <v>6</v>
      </c>
      <c r="E684" s="8">
        <v>5</v>
      </c>
      <c r="F684" s="8">
        <v>9</v>
      </c>
      <c r="G684" s="5" t="s">
        <v>943</v>
      </c>
      <c r="H684" s="9">
        <v>-539</v>
      </c>
      <c r="I684" s="8" t="s">
        <v>14</v>
      </c>
    </row>
    <row r="685" spans="1:9" ht="12.75">
      <c r="A685" s="5" t="s">
        <v>150</v>
      </c>
      <c r="B685" s="6">
        <v>44944</v>
      </c>
      <c r="C685" s="7">
        <v>0.65178240740740745</v>
      </c>
      <c r="D685" s="8">
        <v>5</v>
      </c>
      <c r="E685" s="8">
        <v>0</v>
      </c>
      <c r="F685" s="8">
        <v>3</v>
      </c>
      <c r="G685" s="5" t="s">
        <v>944</v>
      </c>
      <c r="H685" s="9">
        <v>-5106</v>
      </c>
      <c r="I685" s="8" t="s">
        <v>14</v>
      </c>
    </row>
    <row r="686" spans="1:9" ht="12.75">
      <c r="A686" s="5" t="s">
        <v>202</v>
      </c>
      <c r="B686" s="6">
        <v>44944</v>
      </c>
      <c r="C686" s="7">
        <v>0.67454861111111108</v>
      </c>
      <c r="D686" s="8">
        <v>5</v>
      </c>
      <c r="E686" s="8">
        <v>3</v>
      </c>
      <c r="F686" s="8">
        <v>5</v>
      </c>
      <c r="G686" s="5" t="s">
        <v>945</v>
      </c>
      <c r="H686" s="9">
        <v>-936</v>
      </c>
      <c r="I686" s="8" t="s">
        <v>14</v>
      </c>
    </row>
    <row r="687" spans="1:9" ht="12.75">
      <c r="A687" s="5" t="s">
        <v>110</v>
      </c>
      <c r="B687" s="6">
        <v>44944</v>
      </c>
      <c r="C687" s="7">
        <v>0.75817129629629632</v>
      </c>
      <c r="D687" s="8">
        <v>5</v>
      </c>
      <c r="E687" s="8">
        <v>0</v>
      </c>
      <c r="F687" s="8">
        <v>15</v>
      </c>
      <c r="G687" s="5" t="s">
        <v>946</v>
      </c>
      <c r="H687" s="8" t="s">
        <v>55</v>
      </c>
      <c r="I687" s="8" t="s">
        <v>56</v>
      </c>
    </row>
    <row r="688" spans="1:9" ht="12.75">
      <c r="A688" s="5" t="s">
        <v>947</v>
      </c>
      <c r="B688" s="6">
        <v>44944</v>
      </c>
      <c r="C688" s="7">
        <v>0.74253472222222228</v>
      </c>
      <c r="D688" s="8">
        <v>5</v>
      </c>
      <c r="E688" s="8">
        <v>20</v>
      </c>
      <c r="F688" s="8">
        <v>63</v>
      </c>
      <c r="G688" s="5" t="s">
        <v>948</v>
      </c>
      <c r="H688" s="9">
        <v>5267</v>
      </c>
      <c r="I688" s="8" t="s">
        <v>11</v>
      </c>
    </row>
    <row r="689" spans="1:9" ht="12.75">
      <c r="A689" s="5" t="s">
        <v>949</v>
      </c>
      <c r="B689" s="6">
        <v>44944</v>
      </c>
      <c r="C689" s="7">
        <v>0.82747685185185182</v>
      </c>
      <c r="D689" s="8">
        <v>5</v>
      </c>
      <c r="E689" s="8">
        <v>6</v>
      </c>
      <c r="F689" s="8">
        <v>47</v>
      </c>
      <c r="G689" s="5" t="s">
        <v>950</v>
      </c>
      <c r="H689" s="9">
        <v>8024</v>
      </c>
      <c r="I689" s="8" t="s">
        <v>11</v>
      </c>
    </row>
    <row r="690" spans="1:9" ht="12.75">
      <c r="A690" s="5" t="s">
        <v>679</v>
      </c>
      <c r="B690" s="6">
        <v>44944</v>
      </c>
      <c r="C690" s="7">
        <v>0.41671296296296295</v>
      </c>
      <c r="D690" s="8">
        <v>5</v>
      </c>
      <c r="E690" s="8">
        <v>0</v>
      </c>
      <c r="F690" s="8">
        <v>70</v>
      </c>
      <c r="G690" s="5" t="s">
        <v>951</v>
      </c>
      <c r="H690" s="9">
        <v>3182</v>
      </c>
      <c r="I690" s="8" t="s">
        <v>11</v>
      </c>
    </row>
    <row r="691" spans="1:9" ht="12.75">
      <c r="A691" s="5" t="s">
        <v>952</v>
      </c>
      <c r="B691" s="6">
        <v>44944</v>
      </c>
      <c r="C691" s="7">
        <v>0.73851851851851846</v>
      </c>
      <c r="D691" s="8">
        <v>5</v>
      </c>
      <c r="E691" s="8">
        <v>34</v>
      </c>
      <c r="F691" s="8">
        <v>63</v>
      </c>
      <c r="G691" s="5" t="s">
        <v>953</v>
      </c>
      <c r="H691" s="9">
        <v>5724</v>
      </c>
      <c r="I691" s="8" t="s">
        <v>11</v>
      </c>
    </row>
    <row r="692" spans="1:9" ht="12.75">
      <c r="A692" s="5" t="s">
        <v>954</v>
      </c>
      <c r="B692" s="6">
        <v>44944</v>
      </c>
      <c r="C692" s="7">
        <v>0.64263888888888887</v>
      </c>
      <c r="D692" s="8">
        <v>4</v>
      </c>
      <c r="E692" s="8">
        <v>0</v>
      </c>
      <c r="F692" s="8">
        <v>1</v>
      </c>
      <c r="G692" s="5" t="s">
        <v>955</v>
      </c>
      <c r="H692" s="8" t="s">
        <v>55</v>
      </c>
      <c r="I692" s="8" t="s">
        <v>56</v>
      </c>
    </row>
    <row r="693" spans="1:9" ht="12.75">
      <c r="A693" s="5" t="s">
        <v>612</v>
      </c>
      <c r="B693" s="6">
        <v>44944</v>
      </c>
      <c r="C693" s="7">
        <v>0.64430555555555558</v>
      </c>
      <c r="D693" s="8">
        <v>4</v>
      </c>
      <c r="E693" s="8">
        <v>4</v>
      </c>
      <c r="F693" s="8">
        <v>39</v>
      </c>
      <c r="G693" s="5" t="s">
        <v>956</v>
      </c>
      <c r="H693" s="9">
        <v>-5819</v>
      </c>
      <c r="I693" s="8" t="s">
        <v>14</v>
      </c>
    </row>
    <row r="694" spans="1:9" ht="12.75">
      <c r="A694" s="5" t="s">
        <v>118</v>
      </c>
      <c r="B694" s="6">
        <v>44944</v>
      </c>
      <c r="C694" s="7">
        <v>0.65387731481481481</v>
      </c>
      <c r="D694" s="8">
        <v>4</v>
      </c>
      <c r="E694" s="8">
        <v>2</v>
      </c>
      <c r="F694" s="8">
        <v>2</v>
      </c>
      <c r="G694" s="5" t="s">
        <v>957</v>
      </c>
      <c r="H694" s="9">
        <v>-8402</v>
      </c>
      <c r="I694" s="8" t="s">
        <v>14</v>
      </c>
    </row>
    <row r="695" spans="1:9" ht="12.75">
      <c r="A695" s="5" t="s">
        <v>37</v>
      </c>
      <c r="B695" s="6">
        <v>44944</v>
      </c>
      <c r="C695" s="7">
        <v>0.65425925925925921</v>
      </c>
      <c r="D695" s="8">
        <v>4</v>
      </c>
      <c r="E695" s="8">
        <v>4</v>
      </c>
      <c r="F695" s="8">
        <v>7</v>
      </c>
      <c r="G695" s="5" t="s">
        <v>958</v>
      </c>
      <c r="H695" s="9">
        <v>-6597</v>
      </c>
      <c r="I695" s="8" t="s">
        <v>14</v>
      </c>
    </row>
    <row r="696" spans="1:9" ht="12.75">
      <c r="A696" s="5" t="s">
        <v>959</v>
      </c>
      <c r="B696" s="6">
        <v>44944</v>
      </c>
      <c r="C696" s="7">
        <v>0.79748842592592595</v>
      </c>
      <c r="D696" s="8">
        <v>4</v>
      </c>
      <c r="E696" s="8">
        <v>0</v>
      </c>
      <c r="F696" s="8">
        <v>2</v>
      </c>
      <c r="G696" s="5" t="s">
        <v>960</v>
      </c>
      <c r="H696" s="8" t="s">
        <v>55</v>
      </c>
      <c r="I696" s="8" t="s">
        <v>56</v>
      </c>
    </row>
    <row r="697" spans="1:9" ht="12.75">
      <c r="A697" s="5" t="s">
        <v>69</v>
      </c>
      <c r="B697" s="6">
        <v>44944</v>
      </c>
      <c r="C697" s="7">
        <v>0.6315625</v>
      </c>
      <c r="D697" s="8">
        <v>4</v>
      </c>
      <c r="E697" s="8">
        <v>3</v>
      </c>
      <c r="F697" s="8">
        <v>17</v>
      </c>
      <c r="G697" s="5" t="s">
        <v>961</v>
      </c>
      <c r="H697" s="9">
        <v>-7717</v>
      </c>
      <c r="I697" s="8" t="s">
        <v>14</v>
      </c>
    </row>
    <row r="698" spans="1:9" ht="12.75">
      <c r="A698" s="5" t="s">
        <v>63</v>
      </c>
      <c r="B698" s="6">
        <v>44944</v>
      </c>
      <c r="C698" s="7">
        <v>0.42716435185185186</v>
      </c>
      <c r="D698" s="8">
        <v>4</v>
      </c>
      <c r="E698" s="8">
        <v>5</v>
      </c>
      <c r="F698" s="8">
        <v>6</v>
      </c>
      <c r="G698" s="5" t="s">
        <v>962</v>
      </c>
      <c r="H698" s="9">
        <v>5777</v>
      </c>
      <c r="I698" s="8" t="s">
        <v>11</v>
      </c>
    </row>
    <row r="699" spans="1:9" ht="12.75">
      <c r="A699" s="5" t="s">
        <v>69</v>
      </c>
      <c r="B699" s="6">
        <v>44944</v>
      </c>
      <c r="C699" s="7">
        <v>0.64276620370370374</v>
      </c>
      <c r="D699" s="8">
        <v>4</v>
      </c>
      <c r="E699" s="8">
        <v>5</v>
      </c>
      <c r="F699" s="8">
        <v>19</v>
      </c>
      <c r="G699" s="5" t="s">
        <v>963</v>
      </c>
      <c r="H699" s="9">
        <v>516</v>
      </c>
      <c r="I699" s="8" t="s">
        <v>11</v>
      </c>
    </row>
    <row r="700" spans="1:9" ht="12.75">
      <c r="A700" s="5" t="s">
        <v>964</v>
      </c>
      <c r="B700" s="6">
        <v>44944</v>
      </c>
      <c r="C700" s="7">
        <v>0.82149305555555552</v>
      </c>
      <c r="D700" s="8">
        <v>4</v>
      </c>
      <c r="E700" s="8">
        <v>4</v>
      </c>
      <c r="F700" s="8">
        <v>9</v>
      </c>
      <c r="G700" s="5" t="s">
        <v>965</v>
      </c>
      <c r="H700" s="8" t="s">
        <v>55</v>
      </c>
      <c r="I700" s="8" t="s">
        <v>56</v>
      </c>
    </row>
    <row r="701" spans="1:9" ht="12.75">
      <c r="A701" s="5" t="s">
        <v>35</v>
      </c>
      <c r="B701" s="6">
        <v>44944</v>
      </c>
      <c r="C701" s="7">
        <v>0.46653935185185186</v>
      </c>
      <c r="D701" s="8">
        <v>4</v>
      </c>
      <c r="E701" s="8">
        <v>2</v>
      </c>
      <c r="F701" s="8">
        <v>7</v>
      </c>
      <c r="G701" s="5" t="s">
        <v>966</v>
      </c>
      <c r="H701" s="9">
        <v>4215</v>
      </c>
      <c r="I701" s="8" t="s">
        <v>11</v>
      </c>
    </row>
    <row r="702" spans="1:9" ht="12.75">
      <c r="A702" s="5" t="s">
        <v>41</v>
      </c>
      <c r="B702" s="6">
        <v>44944</v>
      </c>
      <c r="C702" s="7">
        <v>0.26223379629629628</v>
      </c>
      <c r="D702" s="8">
        <v>4</v>
      </c>
      <c r="E702" s="8">
        <v>7</v>
      </c>
      <c r="F702" s="8">
        <v>71</v>
      </c>
      <c r="G702" s="5" t="s">
        <v>967</v>
      </c>
      <c r="H702" s="9">
        <v>-6808</v>
      </c>
      <c r="I702" s="8" t="s">
        <v>14</v>
      </c>
    </row>
    <row r="703" spans="1:9" ht="12.75">
      <c r="A703" s="5" t="s">
        <v>35</v>
      </c>
      <c r="B703" s="6">
        <v>44944</v>
      </c>
      <c r="C703" s="7">
        <v>0.53902777777777777</v>
      </c>
      <c r="D703" s="8">
        <v>4</v>
      </c>
      <c r="E703" s="8">
        <v>0</v>
      </c>
      <c r="F703" s="8">
        <v>1</v>
      </c>
      <c r="G703" s="5" t="s">
        <v>968</v>
      </c>
      <c r="H703" s="9">
        <v>-8402</v>
      </c>
      <c r="I703" s="8" t="s">
        <v>14</v>
      </c>
    </row>
    <row r="704" spans="1:9" ht="12.75">
      <c r="A704" s="5" t="s">
        <v>969</v>
      </c>
      <c r="B704" s="6">
        <v>44944</v>
      </c>
      <c r="C704" s="7">
        <v>0.53922453703703699</v>
      </c>
      <c r="D704" s="8">
        <v>4</v>
      </c>
      <c r="E704" s="8">
        <v>0</v>
      </c>
      <c r="F704" s="8">
        <v>4</v>
      </c>
      <c r="G704" s="5" t="s">
        <v>970</v>
      </c>
      <c r="H704" s="9">
        <v>-4874</v>
      </c>
      <c r="I704" s="8" t="s">
        <v>14</v>
      </c>
    </row>
    <row r="705" spans="1:9" ht="12.75">
      <c r="A705" s="5" t="s">
        <v>971</v>
      </c>
      <c r="B705" s="6">
        <v>44944</v>
      </c>
      <c r="C705" s="7">
        <v>0.72209490740740745</v>
      </c>
      <c r="D705" s="8">
        <v>4</v>
      </c>
      <c r="E705" s="8">
        <v>1</v>
      </c>
      <c r="F705" s="8">
        <v>9</v>
      </c>
      <c r="G705" s="5" t="s">
        <v>972</v>
      </c>
      <c r="H705" s="9">
        <v>-836</v>
      </c>
      <c r="I705" s="8" t="s">
        <v>14</v>
      </c>
    </row>
    <row r="706" spans="1:9" ht="12.75">
      <c r="A706" s="5" t="s">
        <v>686</v>
      </c>
      <c r="B706" s="6">
        <v>44944</v>
      </c>
      <c r="C706" s="7">
        <v>0.37403935185185183</v>
      </c>
      <c r="D706" s="8">
        <v>3</v>
      </c>
      <c r="E706" s="8">
        <v>2</v>
      </c>
      <c r="F706" s="8">
        <v>6</v>
      </c>
      <c r="G706" s="5" t="s">
        <v>973</v>
      </c>
      <c r="H706" s="9">
        <v>6249</v>
      </c>
      <c r="I706" s="8" t="s">
        <v>11</v>
      </c>
    </row>
    <row r="707" spans="1:9" ht="12.75">
      <c r="A707" s="5" t="s">
        <v>343</v>
      </c>
      <c r="B707" s="6">
        <v>44944</v>
      </c>
      <c r="C707" s="7">
        <v>0.73109953703703701</v>
      </c>
      <c r="D707" s="8">
        <v>3</v>
      </c>
      <c r="E707" s="8">
        <v>13</v>
      </c>
      <c r="F707" s="8">
        <v>65</v>
      </c>
      <c r="G707" s="5" t="s">
        <v>974</v>
      </c>
      <c r="H707" s="9">
        <v>296</v>
      </c>
      <c r="I707" s="8" t="s">
        <v>11</v>
      </c>
    </row>
    <row r="708" spans="1:9" ht="12.75">
      <c r="A708" s="5" t="s">
        <v>377</v>
      </c>
      <c r="B708" s="6">
        <v>44944</v>
      </c>
      <c r="C708" s="7">
        <v>0.82024305555555554</v>
      </c>
      <c r="D708" s="8">
        <v>3</v>
      </c>
      <c r="E708" s="8">
        <v>0</v>
      </c>
      <c r="F708" s="8">
        <v>1</v>
      </c>
      <c r="G708" s="5" t="s">
        <v>975</v>
      </c>
      <c r="H708" s="9">
        <v>772</v>
      </c>
      <c r="I708" s="8" t="s">
        <v>11</v>
      </c>
    </row>
    <row r="709" spans="1:9" ht="12.75">
      <c r="A709" s="5" t="s">
        <v>110</v>
      </c>
      <c r="B709" s="6">
        <v>44944</v>
      </c>
      <c r="C709" s="7">
        <v>0.73952546296296295</v>
      </c>
      <c r="D709" s="8">
        <v>3</v>
      </c>
      <c r="E709" s="8">
        <v>2</v>
      </c>
      <c r="F709" s="8">
        <v>18</v>
      </c>
      <c r="G709" s="5" t="s">
        <v>976</v>
      </c>
      <c r="H709" s="9">
        <v>397</v>
      </c>
      <c r="I709" s="8" t="s">
        <v>11</v>
      </c>
    </row>
    <row r="710" spans="1:9" ht="12.75">
      <c r="A710" s="5" t="s">
        <v>69</v>
      </c>
      <c r="B710" s="6">
        <v>44944</v>
      </c>
      <c r="C710" s="7">
        <v>0.7095717592592593</v>
      </c>
      <c r="D710" s="8">
        <v>3</v>
      </c>
      <c r="E710" s="8">
        <v>2</v>
      </c>
      <c r="F710" s="8">
        <v>8</v>
      </c>
      <c r="G710" s="5" t="s">
        <v>977</v>
      </c>
      <c r="H710" s="9">
        <v>-128</v>
      </c>
      <c r="I710" s="8" t="s">
        <v>14</v>
      </c>
    </row>
    <row r="711" spans="1:9" ht="12.75">
      <c r="A711" s="5" t="s">
        <v>67</v>
      </c>
      <c r="B711" s="6">
        <v>44944</v>
      </c>
      <c r="C711" s="7">
        <v>0.67138888888888892</v>
      </c>
      <c r="D711" s="8">
        <v>3</v>
      </c>
      <c r="E711" s="8">
        <v>4</v>
      </c>
      <c r="F711" s="8">
        <v>2</v>
      </c>
      <c r="G711" s="5" t="s">
        <v>978</v>
      </c>
      <c r="H711" s="9">
        <v>-6249</v>
      </c>
      <c r="I711" s="8" t="s">
        <v>14</v>
      </c>
    </row>
    <row r="712" spans="1:9" ht="12.75">
      <c r="A712" s="5" t="s">
        <v>31</v>
      </c>
      <c r="B712" s="6">
        <v>44944</v>
      </c>
      <c r="C712" s="7">
        <v>0.85148148148148151</v>
      </c>
      <c r="D712" s="8">
        <v>3</v>
      </c>
      <c r="E712" s="8">
        <v>0</v>
      </c>
      <c r="F712" s="8">
        <v>0</v>
      </c>
      <c r="G712" s="5" t="s">
        <v>979</v>
      </c>
      <c r="H712" s="8" t="s">
        <v>55</v>
      </c>
      <c r="I712" s="8" t="s">
        <v>56</v>
      </c>
    </row>
    <row r="713" spans="1:9" ht="12.75">
      <c r="A713" s="5" t="s">
        <v>980</v>
      </c>
      <c r="B713" s="6">
        <v>44944</v>
      </c>
      <c r="C713" s="7">
        <v>0.65736111111111106</v>
      </c>
      <c r="D713" s="8">
        <v>3</v>
      </c>
      <c r="E713" s="8">
        <v>4</v>
      </c>
      <c r="F713" s="8">
        <v>67</v>
      </c>
      <c r="G713" s="5" t="s">
        <v>981</v>
      </c>
      <c r="H713" s="9">
        <v>7996</v>
      </c>
      <c r="I713" s="8" t="s">
        <v>11</v>
      </c>
    </row>
    <row r="714" spans="1:9" ht="12.75">
      <c r="A714" s="5" t="s">
        <v>35</v>
      </c>
      <c r="B714" s="6">
        <v>44944</v>
      </c>
      <c r="C714" s="7">
        <v>0.25429398148148147</v>
      </c>
      <c r="D714" s="8">
        <v>3</v>
      </c>
      <c r="E714" s="8">
        <v>0</v>
      </c>
      <c r="F714" s="8">
        <v>3</v>
      </c>
      <c r="G714" s="5" t="s">
        <v>982</v>
      </c>
      <c r="H714" s="9">
        <v>3182</v>
      </c>
      <c r="I714" s="8" t="s">
        <v>11</v>
      </c>
    </row>
    <row r="715" spans="1:9" ht="12.75">
      <c r="A715" s="5" t="s">
        <v>983</v>
      </c>
      <c r="B715" s="6">
        <v>44944</v>
      </c>
      <c r="C715" s="7">
        <v>0.67008101851851853</v>
      </c>
      <c r="D715" s="8">
        <v>3</v>
      </c>
      <c r="E715" s="8">
        <v>16</v>
      </c>
      <c r="F715" s="8">
        <v>76</v>
      </c>
      <c r="G715" s="5" t="s">
        <v>984</v>
      </c>
      <c r="H715" s="9">
        <v>-2225</v>
      </c>
      <c r="I715" s="8" t="s">
        <v>14</v>
      </c>
    </row>
    <row r="716" spans="1:9" ht="12.75">
      <c r="A716" s="5" t="s">
        <v>983</v>
      </c>
      <c r="B716" s="6">
        <v>44944</v>
      </c>
      <c r="C716" s="7">
        <v>0.5201041666666667</v>
      </c>
      <c r="D716" s="8">
        <v>3</v>
      </c>
      <c r="E716" s="8">
        <v>4</v>
      </c>
      <c r="F716" s="8">
        <v>25</v>
      </c>
      <c r="G716" s="5" t="s">
        <v>985</v>
      </c>
      <c r="H716" s="9">
        <v>-2607</v>
      </c>
      <c r="I716" s="8" t="s">
        <v>14</v>
      </c>
    </row>
    <row r="717" spans="1:9" ht="12.75">
      <c r="A717" s="5" t="s">
        <v>986</v>
      </c>
      <c r="B717" s="6">
        <v>44944</v>
      </c>
      <c r="C717" s="7">
        <v>0.74266203703703704</v>
      </c>
      <c r="D717" s="8">
        <v>3</v>
      </c>
      <c r="E717" s="8">
        <v>2</v>
      </c>
      <c r="F717" s="8">
        <v>2</v>
      </c>
      <c r="G717" s="5" t="s">
        <v>987</v>
      </c>
      <c r="H717" s="9">
        <v>-7351</v>
      </c>
      <c r="I717" s="8" t="s">
        <v>14</v>
      </c>
    </row>
    <row r="718" spans="1:9" ht="12.75">
      <c r="A718" s="5" t="s">
        <v>988</v>
      </c>
      <c r="B718" s="6">
        <v>44944</v>
      </c>
      <c r="C718" s="7">
        <v>0.31739583333333332</v>
      </c>
      <c r="D718" s="8">
        <v>3</v>
      </c>
      <c r="E718" s="8">
        <v>2</v>
      </c>
      <c r="F718" s="8">
        <v>8</v>
      </c>
      <c r="G718" s="5" t="s">
        <v>989</v>
      </c>
      <c r="H718" s="9">
        <v>-299</v>
      </c>
      <c r="I718" s="8" t="s">
        <v>14</v>
      </c>
    </row>
    <row r="719" spans="1:9" ht="12.75">
      <c r="A719" s="5" t="s">
        <v>33</v>
      </c>
      <c r="B719" s="6">
        <v>44944</v>
      </c>
      <c r="C719" s="7">
        <v>0.64722222222222225</v>
      </c>
      <c r="D719" s="8">
        <v>3</v>
      </c>
      <c r="E719" s="8">
        <v>2</v>
      </c>
      <c r="F719" s="8">
        <v>3</v>
      </c>
      <c r="G719" s="5" t="s">
        <v>990</v>
      </c>
      <c r="H719" s="9">
        <v>258</v>
      </c>
      <c r="I719" s="8" t="s">
        <v>11</v>
      </c>
    </row>
    <row r="720" spans="1:9" ht="12.75">
      <c r="A720" s="5" t="s">
        <v>883</v>
      </c>
      <c r="B720" s="6">
        <v>44944</v>
      </c>
      <c r="C720" s="7">
        <v>0.86296296296296293</v>
      </c>
      <c r="D720" s="8">
        <v>3</v>
      </c>
      <c r="E720" s="8">
        <v>0</v>
      </c>
      <c r="F720" s="8">
        <v>0</v>
      </c>
      <c r="G720" s="5" t="s">
        <v>991</v>
      </c>
      <c r="H720" s="9">
        <v>1531</v>
      </c>
      <c r="I720" s="8" t="s">
        <v>11</v>
      </c>
    </row>
    <row r="721" spans="1:9" ht="12.75">
      <c r="A721" s="5" t="s">
        <v>992</v>
      </c>
      <c r="B721" s="6">
        <v>44944</v>
      </c>
      <c r="C721" s="7">
        <v>0.7221643518518519</v>
      </c>
      <c r="D721" s="8">
        <v>3</v>
      </c>
      <c r="E721" s="8">
        <v>0</v>
      </c>
      <c r="F721" s="8">
        <v>1</v>
      </c>
      <c r="G721" s="5" t="s">
        <v>993</v>
      </c>
      <c r="H721" s="9">
        <v>-1851</v>
      </c>
      <c r="I721" s="8" t="s">
        <v>14</v>
      </c>
    </row>
    <row r="722" spans="1:9" ht="12.75">
      <c r="A722" s="5" t="s">
        <v>35</v>
      </c>
      <c r="B722" s="6">
        <v>44944</v>
      </c>
      <c r="C722" s="7">
        <v>0.80635416666666671</v>
      </c>
      <c r="D722" s="8">
        <v>3</v>
      </c>
      <c r="E722" s="8">
        <v>1</v>
      </c>
      <c r="F722" s="8">
        <v>6</v>
      </c>
      <c r="G722" s="5" t="s">
        <v>994</v>
      </c>
      <c r="H722" s="9">
        <v>1779</v>
      </c>
      <c r="I722" s="8" t="s">
        <v>11</v>
      </c>
    </row>
    <row r="723" spans="1:9" ht="12.75">
      <c r="A723" s="5" t="s">
        <v>517</v>
      </c>
      <c r="B723" s="6">
        <v>44944</v>
      </c>
      <c r="C723" s="7">
        <v>0.84327546296296296</v>
      </c>
      <c r="D723" s="8">
        <v>3</v>
      </c>
      <c r="E723" s="8">
        <v>1</v>
      </c>
      <c r="F723" s="8">
        <v>6</v>
      </c>
      <c r="G723" s="5" t="s">
        <v>995</v>
      </c>
      <c r="H723" s="9">
        <v>-4767</v>
      </c>
      <c r="I723" s="8" t="s">
        <v>14</v>
      </c>
    </row>
    <row r="724" spans="1:9" ht="12.75">
      <c r="A724" s="5" t="s">
        <v>110</v>
      </c>
      <c r="B724" s="6">
        <v>44944</v>
      </c>
      <c r="C724" s="7">
        <v>0.62178240740740742</v>
      </c>
      <c r="D724" s="8">
        <v>3</v>
      </c>
      <c r="E724" s="8">
        <v>5</v>
      </c>
      <c r="F724" s="8">
        <v>5</v>
      </c>
      <c r="G724" s="5" t="s">
        <v>996</v>
      </c>
      <c r="H724" s="9">
        <v>-8481</v>
      </c>
      <c r="I724" s="8" t="s">
        <v>14</v>
      </c>
    </row>
    <row r="725" spans="1:9" ht="12.75">
      <c r="A725" s="5" t="s">
        <v>670</v>
      </c>
      <c r="B725" s="6">
        <v>44944</v>
      </c>
      <c r="C725" s="7">
        <v>0.61115740740740743</v>
      </c>
      <c r="D725" s="8">
        <v>3</v>
      </c>
      <c r="E725" s="8">
        <v>7</v>
      </c>
      <c r="F725" s="8">
        <v>28</v>
      </c>
      <c r="G725" s="5" t="s">
        <v>997</v>
      </c>
      <c r="H725" s="9">
        <v>-9468</v>
      </c>
      <c r="I725" s="8" t="s">
        <v>14</v>
      </c>
    </row>
    <row r="726" spans="1:9" ht="12.75">
      <c r="A726" s="5" t="s">
        <v>776</v>
      </c>
      <c r="B726" s="6">
        <v>44944</v>
      </c>
      <c r="C726" s="7">
        <v>0.81373842592592593</v>
      </c>
      <c r="D726" s="8">
        <v>3</v>
      </c>
      <c r="E726" s="8">
        <v>1</v>
      </c>
      <c r="F726" s="8">
        <v>8</v>
      </c>
      <c r="G726" s="5" t="s">
        <v>998</v>
      </c>
      <c r="H726" s="9">
        <v>4939</v>
      </c>
      <c r="I726" s="8" t="s">
        <v>11</v>
      </c>
    </row>
    <row r="727" spans="1:9" ht="12.75">
      <c r="A727" s="5" t="s">
        <v>999</v>
      </c>
      <c r="B727" s="6">
        <v>44944</v>
      </c>
      <c r="C727" s="7">
        <v>0.25644675925925925</v>
      </c>
      <c r="D727" s="8">
        <v>3</v>
      </c>
      <c r="E727" s="8">
        <v>0</v>
      </c>
      <c r="F727" s="8">
        <v>1</v>
      </c>
      <c r="G727" s="5" t="s">
        <v>1000</v>
      </c>
      <c r="H727" s="9">
        <v>-7184</v>
      </c>
      <c r="I727" s="8" t="s">
        <v>14</v>
      </c>
    </row>
    <row r="728" spans="1:9" ht="12.75">
      <c r="A728" s="5" t="s">
        <v>1001</v>
      </c>
      <c r="B728" s="6">
        <v>44944</v>
      </c>
      <c r="C728" s="7">
        <v>0.83159722222222221</v>
      </c>
      <c r="D728" s="8">
        <v>3</v>
      </c>
      <c r="E728" s="8">
        <v>0</v>
      </c>
      <c r="F728" s="8">
        <v>0</v>
      </c>
      <c r="G728" s="5" t="s">
        <v>1002</v>
      </c>
      <c r="H728" s="9">
        <v>-8834</v>
      </c>
      <c r="I728" s="8" t="s">
        <v>14</v>
      </c>
    </row>
    <row r="729" spans="1:9" ht="12.75">
      <c r="A729" s="5" t="s">
        <v>1003</v>
      </c>
      <c r="B729" s="6">
        <v>44944</v>
      </c>
      <c r="C729" s="7">
        <v>0.56395833333333334</v>
      </c>
      <c r="D729" s="8">
        <v>3</v>
      </c>
      <c r="E729" s="8">
        <v>12</v>
      </c>
      <c r="F729" s="8">
        <v>46</v>
      </c>
      <c r="G729" s="5" t="s">
        <v>1004</v>
      </c>
      <c r="H729" s="8" t="s">
        <v>55</v>
      </c>
      <c r="I729" s="8" t="s">
        <v>56</v>
      </c>
    </row>
    <row r="730" spans="1:9" ht="12.75">
      <c r="A730" s="5" t="s">
        <v>1005</v>
      </c>
      <c r="B730" s="6">
        <v>44944</v>
      </c>
      <c r="C730" s="7">
        <v>0.74251157407407409</v>
      </c>
      <c r="D730" s="8">
        <v>3</v>
      </c>
      <c r="E730" s="8">
        <v>14</v>
      </c>
      <c r="F730" s="8">
        <v>37</v>
      </c>
      <c r="G730" s="5" t="s">
        <v>1006</v>
      </c>
      <c r="H730" s="9">
        <v>-3182</v>
      </c>
      <c r="I730" s="8" t="s">
        <v>14</v>
      </c>
    </row>
    <row r="731" spans="1:9" ht="12.75">
      <c r="A731" s="5" t="s">
        <v>69</v>
      </c>
      <c r="B731" s="6">
        <v>44944</v>
      </c>
      <c r="C731" s="7">
        <v>0.619537037037037</v>
      </c>
      <c r="D731" s="8">
        <v>2</v>
      </c>
      <c r="E731" s="8">
        <v>1</v>
      </c>
      <c r="F731" s="8">
        <v>4</v>
      </c>
      <c r="G731" s="5" t="s">
        <v>1007</v>
      </c>
      <c r="H731" s="9">
        <v>-802</v>
      </c>
      <c r="I731" s="8" t="s">
        <v>14</v>
      </c>
    </row>
    <row r="732" spans="1:9" ht="12.75">
      <c r="A732" s="5" t="s">
        <v>1008</v>
      </c>
      <c r="B732" s="6">
        <v>44944</v>
      </c>
      <c r="C732" s="7">
        <v>0.72086805555555555</v>
      </c>
      <c r="D732" s="8">
        <v>2</v>
      </c>
      <c r="E732" s="8">
        <v>10</v>
      </c>
      <c r="F732" s="8">
        <v>30</v>
      </c>
      <c r="G732" s="5" t="s">
        <v>1009</v>
      </c>
      <c r="H732" s="9">
        <v>-9513</v>
      </c>
      <c r="I732" s="8" t="s">
        <v>14</v>
      </c>
    </row>
    <row r="733" spans="1:9" ht="12.75">
      <c r="A733" s="5" t="s">
        <v>1010</v>
      </c>
      <c r="B733" s="6">
        <v>44944</v>
      </c>
      <c r="C733" s="7">
        <v>0.76578703703703699</v>
      </c>
      <c r="D733" s="8">
        <v>2</v>
      </c>
      <c r="E733" s="8">
        <v>3</v>
      </c>
      <c r="F733" s="8">
        <v>20</v>
      </c>
      <c r="G733" s="5" t="s">
        <v>1011</v>
      </c>
      <c r="H733" s="9">
        <v>-5023</v>
      </c>
      <c r="I733" s="8" t="s">
        <v>14</v>
      </c>
    </row>
    <row r="734" spans="1:9" ht="12.75">
      <c r="A734" s="5" t="s">
        <v>1012</v>
      </c>
      <c r="B734" s="6">
        <v>44944</v>
      </c>
      <c r="C734" s="7">
        <v>0.90366898148148145</v>
      </c>
      <c r="D734" s="8">
        <v>2</v>
      </c>
      <c r="E734" s="8">
        <v>0</v>
      </c>
      <c r="F734" s="8">
        <v>0</v>
      </c>
      <c r="G734" s="5" t="s">
        <v>1013</v>
      </c>
      <c r="H734" s="8" t="s">
        <v>55</v>
      </c>
      <c r="I734" s="8" t="s">
        <v>56</v>
      </c>
    </row>
    <row r="735" spans="1:9" ht="12.75">
      <c r="A735" s="5" t="s">
        <v>41</v>
      </c>
      <c r="B735" s="6">
        <v>44944</v>
      </c>
      <c r="C735" s="7">
        <v>0.57532407407407404</v>
      </c>
      <c r="D735" s="8">
        <v>2</v>
      </c>
      <c r="E735" s="8">
        <v>1</v>
      </c>
      <c r="F735" s="8">
        <v>1</v>
      </c>
      <c r="G735" s="5" t="s">
        <v>1014</v>
      </c>
      <c r="H735" s="9">
        <v>-3832</v>
      </c>
      <c r="I735" s="8" t="s">
        <v>14</v>
      </c>
    </row>
    <row r="736" spans="1:9" ht="12.75">
      <c r="A736" s="5" t="s">
        <v>92</v>
      </c>
      <c r="B736" s="6">
        <v>44944</v>
      </c>
      <c r="C736" s="7">
        <v>0.64568287037037042</v>
      </c>
      <c r="D736" s="8">
        <v>2</v>
      </c>
      <c r="E736" s="8">
        <v>0</v>
      </c>
      <c r="F736" s="8">
        <v>0</v>
      </c>
      <c r="G736" s="5" t="s">
        <v>1015</v>
      </c>
      <c r="H736" s="8" t="s">
        <v>55</v>
      </c>
      <c r="I736" s="8" t="s">
        <v>56</v>
      </c>
    </row>
    <row r="737" spans="1:9" ht="12.75">
      <c r="A737" s="5" t="s">
        <v>594</v>
      </c>
      <c r="B737" s="6">
        <v>44944</v>
      </c>
      <c r="C737" s="7">
        <v>0.66333333333333333</v>
      </c>
      <c r="D737" s="8">
        <v>2</v>
      </c>
      <c r="E737" s="8">
        <v>2</v>
      </c>
      <c r="F737" s="8">
        <v>18</v>
      </c>
      <c r="G737" s="5" t="s">
        <v>1016</v>
      </c>
      <c r="H737" s="9">
        <v>-5106</v>
      </c>
      <c r="I737" s="8" t="s">
        <v>14</v>
      </c>
    </row>
    <row r="738" spans="1:9" ht="12.75">
      <c r="A738" s="5" t="s">
        <v>1017</v>
      </c>
      <c r="B738" s="6">
        <v>44944</v>
      </c>
      <c r="C738" s="7">
        <v>0.64179398148148148</v>
      </c>
      <c r="D738" s="8">
        <v>2</v>
      </c>
      <c r="E738" s="8">
        <v>0</v>
      </c>
      <c r="F738" s="8">
        <v>1</v>
      </c>
      <c r="G738" s="5" t="s">
        <v>1018</v>
      </c>
      <c r="H738" s="9">
        <v>1744</v>
      </c>
      <c r="I738" s="8" t="s">
        <v>11</v>
      </c>
    </row>
    <row r="739" spans="1:9" ht="12.75">
      <c r="A739" s="5" t="s">
        <v>895</v>
      </c>
      <c r="B739" s="6">
        <v>44944</v>
      </c>
      <c r="C739" s="7">
        <v>0.72729166666666667</v>
      </c>
      <c r="D739" s="8">
        <v>2</v>
      </c>
      <c r="E739" s="8">
        <v>16</v>
      </c>
      <c r="F739" s="8">
        <v>57</v>
      </c>
      <c r="G739" s="5" t="s">
        <v>1019</v>
      </c>
      <c r="H739" s="9">
        <v>-743</v>
      </c>
      <c r="I739" s="8" t="s">
        <v>14</v>
      </c>
    </row>
    <row r="740" spans="1:9" ht="12.75">
      <c r="A740" s="5" t="s">
        <v>69</v>
      </c>
      <c r="B740" s="6">
        <v>44944</v>
      </c>
      <c r="C740" s="7">
        <v>0.36125</v>
      </c>
      <c r="D740" s="8">
        <v>2</v>
      </c>
      <c r="E740" s="8">
        <v>0</v>
      </c>
      <c r="F740" s="8">
        <v>0</v>
      </c>
      <c r="G740" s="5" t="s">
        <v>1020</v>
      </c>
      <c r="H740" s="9">
        <v>-9022</v>
      </c>
      <c r="I740" s="8" t="s">
        <v>14</v>
      </c>
    </row>
    <row r="741" spans="1:9" ht="12.75">
      <c r="A741" s="5" t="s">
        <v>883</v>
      </c>
      <c r="B741" s="6">
        <v>44944</v>
      </c>
      <c r="C741" s="7">
        <v>0.86152777777777778</v>
      </c>
      <c r="D741" s="8">
        <v>2</v>
      </c>
      <c r="E741" s="8">
        <v>0</v>
      </c>
      <c r="F741" s="8">
        <v>0</v>
      </c>
      <c r="G741" s="5" t="s">
        <v>1021</v>
      </c>
      <c r="H741" s="9">
        <v>-4588</v>
      </c>
      <c r="I741" s="8" t="s">
        <v>14</v>
      </c>
    </row>
    <row r="742" spans="1:9" ht="12.75">
      <c r="A742" s="5" t="s">
        <v>41</v>
      </c>
      <c r="B742" s="6">
        <v>44944</v>
      </c>
      <c r="C742" s="7">
        <v>0.53093749999999995</v>
      </c>
      <c r="D742" s="8">
        <v>2</v>
      </c>
      <c r="E742" s="8">
        <v>2</v>
      </c>
      <c r="F742" s="8">
        <v>4</v>
      </c>
      <c r="G742" s="5" t="s">
        <v>1022</v>
      </c>
      <c r="H742" s="8" t="s">
        <v>55</v>
      </c>
      <c r="I742" s="8" t="s">
        <v>56</v>
      </c>
    </row>
    <row r="743" spans="1:9" ht="12.75">
      <c r="A743" s="5" t="s">
        <v>69</v>
      </c>
      <c r="B743" s="6">
        <v>44944</v>
      </c>
      <c r="C743" s="7">
        <v>0.72603009259259255</v>
      </c>
      <c r="D743" s="8">
        <v>2</v>
      </c>
      <c r="E743" s="8">
        <v>0</v>
      </c>
      <c r="F743" s="8">
        <v>2</v>
      </c>
      <c r="G743" s="5" t="s">
        <v>1023</v>
      </c>
      <c r="H743" s="9">
        <v>-422</v>
      </c>
      <c r="I743" s="8" t="s">
        <v>14</v>
      </c>
    </row>
    <row r="744" spans="1:9" ht="12.75">
      <c r="A744" s="5" t="s">
        <v>69</v>
      </c>
      <c r="B744" s="6">
        <v>44944</v>
      </c>
      <c r="C744" s="7">
        <v>0.45956018518518521</v>
      </c>
      <c r="D744" s="8">
        <v>2</v>
      </c>
      <c r="E744" s="8">
        <v>1</v>
      </c>
      <c r="F744" s="8">
        <v>3</v>
      </c>
      <c r="G744" s="5" t="s">
        <v>1024</v>
      </c>
      <c r="H744" s="9">
        <v>-765</v>
      </c>
      <c r="I744" s="8" t="s">
        <v>14</v>
      </c>
    </row>
    <row r="745" spans="1:9" ht="12.75">
      <c r="A745" s="5" t="s">
        <v>69</v>
      </c>
      <c r="B745" s="6">
        <v>44944</v>
      </c>
      <c r="C745" s="7">
        <v>0.70394675925925931</v>
      </c>
      <c r="D745" s="8">
        <v>2</v>
      </c>
      <c r="E745" s="8">
        <v>1</v>
      </c>
      <c r="F745" s="8">
        <v>5</v>
      </c>
      <c r="G745" s="5" t="s">
        <v>1025</v>
      </c>
      <c r="H745" s="9">
        <v>-7184</v>
      </c>
      <c r="I745" s="8" t="s">
        <v>14</v>
      </c>
    </row>
    <row r="746" spans="1:9" ht="12.75">
      <c r="A746" s="5" t="s">
        <v>1026</v>
      </c>
      <c r="B746" s="6">
        <v>44944</v>
      </c>
      <c r="C746" s="7">
        <v>0.7210185185185185</v>
      </c>
      <c r="D746" s="8">
        <v>2</v>
      </c>
      <c r="E746" s="8">
        <v>1</v>
      </c>
      <c r="F746" s="8">
        <v>4</v>
      </c>
      <c r="G746" s="5" t="s">
        <v>1027</v>
      </c>
      <c r="H746" s="9">
        <v>7003</v>
      </c>
      <c r="I746" s="8" t="s">
        <v>11</v>
      </c>
    </row>
    <row r="747" spans="1:9" ht="12.75">
      <c r="A747" s="5" t="s">
        <v>110</v>
      </c>
      <c r="B747" s="6">
        <v>44944</v>
      </c>
      <c r="C747" s="7">
        <v>0.47060185185185183</v>
      </c>
      <c r="D747" s="8">
        <v>2</v>
      </c>
      <c r="E747" s="8">
        <v>6</v>
      </c>
      <c r="F747" s="8">
        <v>22</v>
      </c>
      <c r="G747" s="5" t="s">
        <v>1028</v>
      </c>
      <c r="H747" s="9">
        <v>-772</v>
      </c>
      <c r="I747" s="8" t="s">
        <v>14</v>
      </c>
    </row>
    <row r="748" spans="1:9" ht="12.75">
      <c r="A748" s="5" t="s">
        <v>1029</v>
      </c>
      <c r="B748" s="6">
        <v>44944</v>
      </c>
      <c r="C748" s="7">
        <v>0.6624768518518519</v>
      </c>
      <c r="D748" s="8">
        <v>2</v>
      </c>
      <c r="E748" s="8">
        <v>5</v>
      </c>
      <c r="F748" s="8">
        <v>26</v>
      </c>
      <c r="G748" s="5" t="s">
        <v>1030</v>
      </c>
      <c r="H748" s="9">
        <v>-8955</v>
      </c>
      <c r="I748" s="8" t="s">
        <v>14</v>
      </c>
    </row>
    <row r="749" spans="1:9" ht="12.75">
      <c r="A749" s="5" t="s">
        <v>1031</v>
      </c>
      <c r="B749" s="6">
        <v>44944</v>
      </c>
      <c r="C749" s="7">
        <v>0.70651620370370372</v>
      </c>
      <c r="D749" s="8">
        <v>2</v>
      </c>
      <c r="E749" s="8">
        <v>42</v>
      </c>
      <c r="F749" s="8">
        <v>163</v>
      </c>
      <c r="G749" s="5" t="s">
        <v>1032</v>
      </c>
      <c r="H749" s="9">
        <v>4404</v>
      </c>
      <c r="I749" s="8" t="s">
        <v>11</v>
      </c>
    </row>
    <row r="750" spans="1:9" ht="12.75">
      <c r="A750" s="5" t="s">
        <v>1033</v>
      </c>
      <c r="B750" s="6">
        <v>44944</v>
      </c>
      <c r="C750" s="7">
        <v>0.75715277777777779</v>
      </c>
      <c r="D750" s="8">
        <v>2</v>
      </c>
      <c r="E750" s="8">
        <v>8</v>
      </c>
      <c r="F750" s="8">
        <v>20</v>
      </c>
      <c r="G750" s="5" t="s">
        <v>1034</v>
      </c>
      <c r="H750" s="9">
        <v>-531</v>
      </c>
      <c r="I750" s="8" t="s">
        <v>14</v>
      </c>
    </row>
    <row r="751" spans="1:9" ht="12.75">
      <c r="A751" s="5" t="s">
        <v>1035</v>
      </c>
      <c r="B751" s="6">
        <v>44944</v>
      </c>
      <c r="C751" s="7">
        <v>0.77425925925925931</v>
      </c>
      <c r="D751" s="8">
        <v>2</v>
      </c>
      <c r="E751" s="8">
        <v>0</v>
      </c>
      <c r="F751" s="8">
        <v>7</v>
      </c>
      <c r="G751" s="5" t="s">
        <v>1036</v>
      </c>
      <c r="H751" s="9">
        <v>-128</v>
      </c>
      <c r="I751" s="8" t="s">
        <v>14</v>
      </c>
    </row>
    <row r="752" spans="1:9" ht="12.75">
      <c r="A752" s="5" t="s">
        <v>118</v>
      </c>
      <c r="B752" s="6">
        <v>44944</v>
      </c>
      <c r="C752" s="7">
        <v>0.79305555555555551</v>
      </c>
      <c r="D752" s="8">
        <v>2</v>
      </c>
      <c r="E752" s="8">
        <v>0</v>
      </c>
      <c r="F752" s="8">
        <v>3</v>
      </c>
      <c r="G752" s="5" t="s">
        <v>1037</v>
      </c>
      <c r="H752" s="9">
        <v>-872</v>
      </c>
      <c r="I752" s="8" t="s">
        <v>14</v>
      </c>
    </row>
    <row r="753" spans="1:9" ht="12.75">
      <c r="A753" s="5" t="s">
        <v>1038</v>
      </c>
      <c r="B753" s="6">
        <v>44944</v>
      </c>
      <c r="C753" s="7">
        <v>0.65530092592592593</v>
      </c>
      <c r="D753" s="8">
        <v>2</v>
      </c>
      <c r="E753" s="8">
        <v>7</v>
      </c>
      <c r="F753" s="8">
        <v>74</v>
      </c>
      <c r="G753" s="5" t="s">
        <v>1039</v>
      </c>
      <c r="H753" s="9">
        <v>-802</v>
      </c>
      <c r="I753" s="8" t="s">
        <v>14</v>
      </c>
    </row>
    <row r="754" spans="1:9" ht="12.75">
      <c r="A754" s="5" t="s">
        <v>69</v>
      </c>
      <c r="B754" s="6">
        <v>44944</v>
      </c>
      <c r="C754" s="7">
        <v>0.75188657407407411</v>
      </c>
      <c r="D754" s="8">
        <v>2</v>
      </c>
      <c r="E754" s="8">
        <v>7</v>
      </c>
      <c r="F754" s="8">
        <v>32</v>
      </c>
      <c r="G754" s="5" t="s">
        <v>1040</v>
      </c>
      <c r="H754" s="9">
        <v>3182</v>
      </c>
      <c r="I754" s="8" t="s">
        <v>11</v>
      </c>
    </row>
    <row r="755" spans="1:9" ht="12.75">
      <c r="A755" s="5" t="s">
        <v>1041</v>
      </c>
      <c r="B755" s="6">
        <v>44944</v>
      </c>
      <c r="C755" s="7">
        <v>0.86057870370370371</v>
      </c>
      <c r="D755" s="8">
        <v>2</v>
      </c>
      <c r="E755" s="8">
        <v>0</v>
      </c>
      <c r="F755" s="8">
        <v>0</v>
      </c>
      <c r="G755" s="5" t="s">
        <v>1042</v>
      </c>
      <c r="H755" s="9">
        <v>-772</v>
      </c>
      <c r="I755" s="8" t="s">
        <v>14</v>
      </c>
    </row>
    <row r="756" spans="1:9" ht="12.75">
      <c r="A756" s="5" t="s">
        <v>1043</v>
      </c>
      <c r="B756" s="6">
        <v>44944</v>
      </c>
      <c r="C756" s="7">
        <v>0.75045138888888885</v>
      </c>
      <c r="D756" s="8">
        <v>2</v>
      </c>
      <c r="E756" s="8">
        <v>5</v>
      </c>
      <c r="F756" s="8">
        <v>20</v>
      </c>
      <c r="G756" s="5" t="s">
        <v>1044</v>
      </c>
      <c r="H756" s="9">
        <v>6369</v>
      </c>
      <c r="I756" s="8" t="s">
        <v>11</v>
      </c>
    </row>
    <row r="757" spans="1:9" ht="12.75">
      <c r="A757" s="5" t="s">
        <v>1045</v>
      </c>
      <c r="B757" s="6">
        <v>44944</v>
      </c>
      <c r="C757" s="7">
        <v>0.75884259259259257</v>
      </c>
      <c r="D757" s="8">
        <v>2</v>
      </c>
      <c r="E757" s="8">
        <v>0</v>
      </c>
      <c r="F757" s="8">
        <v>4</v>
      </c>
      <c r="G757" s="5" t="s">
        <v>1046</v>
      </c>
      <c r="H757" s="9">
        <v>4632</v>
      </c>
      <c r="I757" s="8" t="s">
        <v>11</v>
      </c>
    </row>
    <row r="758" spans="1:9" ht="12.75">
      <c r="A758" s="5" t="s">
        <v>1047</v>
      </c>
      <c r="B758" s="6">
        <v>44944</v>
      </c>
      <c r="C758" s="7">
        <v>0.73762731481481481</v>
      </c>
      <c r="D758" s="8">
        <v>2</v>
      </c>
      <c r="E758" s="8">
        <v>0</v>
      </c>
      <c r="F758" s="8">
        <v>0</v>
      </c>
      <c r="G758" s="5" t="s">
        <v>1048</v>
      </c>
      <c r="H758" s="9">
        <v>5739</v>
      </c>
      <c r="I758" s="8" t="s">
        <v>11</v>
      </c>
    </row>
    <row r="759" spans="1:9" ht="12.75">
      <c r="A759" s="5" t="s">
        <v>1049</v>
      </c>
      <c r="B759" s="6">
        <v>44944</v>
      </c>
      <c r="C759" s="7">
        <v>0.71704861111111107</v>
      </c>
      <c r="D759" s="8">
        <v>2</v>
      </c>
      <c r="E759" s="8">
        <v>9</v>
      </c>
      <c r="F759" s="8">
        <v>72</v>
      </c>
      <c r="G759" s="5" t="s">
        <v>1050</v>
      </c>
      <c r="H759" s="9">
        <v>4684</v>
      </c>
      <c r="I759" s="8" t="s">
        <v>11</v>
      </c>
    </row>
    <row r="760" spans="1:9" ht="12.75">
      <c r="A760" s="5" t="s">
        <v>1051</v>
      </c>
      <c r="B760" s="6">
        <v>44944</v>
      </c>
      <c r="C760" s="7">
        <v>0.51290509259259254</v>
      </c>
      <c r="D760" s="8">
        <v>2</v>
      </c>
      <c r="E760" s="8">
        <v>0</v>
      </c>
      <c r="F760" s="8">
        <v>6</v>
      </c>
      <c r="G760" s="5" t="s">
        <v>1052</v>
      </c>
      <c r="H760" s="8" t="s">
        <v>55</v>
      </c>
      <c r="I760" s="8" t="s">
        <v>56</v>
      </c>
    </row>
    <row r="761" spans="1:9" ht="12.75">
      <c r="A761" s="5" t="s">
        <v>69</v>
      </c>
      <c r="B761" s="6">
        <v>44944</v>
      </c>
      <c r="C761" s="7">
        <v>0.87288194444444445</v>
      </c>
      <c r="D761" s="8">
        <v>2</v>
      </c>
      <c r="E761" s="8">
        <v>9</v>
      </c>
      <c r="F761" s="8">
        <v>25</v>
      </c>
      <c r="G761" s="5" t="s">
        <v>1053</v>
      </c>
      <c r="H761" s="9">
        <v>3182</v>
      </c>
      <c r="I761" s="8" t="s">
        <v>11</v>
      </c>
    </row>
    <row r="762" spans="1:9" ht="12.75">
      <c r="A762" s="5" t="s">
        <v>726</v>
      </c>
      <c r="B762" s="6">
        <v>44944</v>
      </c>
      <c r="C762" s="7">
        <v>0.74670138888888893</v>
      </c>
      <c r="D762" s="8">
        <v>2</v>
      </c>
      <c r="E762" s="8">
        <v>3</v>
      </c>
      <c r="F762" s="8">
        <v>7</v>
      </c>
      <c r="G762" s="5" t="s">
        <v>1054</v>
      </c>
      <c r="H762" s="9">
        <v>-9552</v>
      </c>
      <c r="I762" s="8" t="s">
        <v>14</v>
      </c>
    </row>
    <row r="763" spans="1:9" ht="12.75">
      <c r="A763" s="5" t="s">
        <v>1055</v>
      </c>
      <c r="B763" s="6">
        <v>44944</v>
      </c>
      <c r="C763" s="7">
        <v>0.72575231481481484</v>
      </c>
      <c r="D763" s="8">
        <v>2</v>
      </c>
      <c r="E763" s="8">
        <v>2</v>
      </c>
      <c r="F763" s="8">
        <v>7</v>
      </c>
      <c r="G763" s="5" t="s">
        <v>1056</v>
      </c>
      <c r="H763" s="8" t="s">
        <v>55</v>
      </c>
      <c r="I763" s="8" t="s">
        <v>56</v>
      </c>
    </row>
    <row r="764" spans="1:9" ht="12.75">
      <c r="A764" s="5" t="s">
        <v>69</v>
      </c>
      <c r="B764" s="6">
        <v>44944</v>
      </c>
      <c r="C764" s="7">
        <v>0.44886574074074076</v>
      </c>
      <c r="D764" s="8">
        <v>2</v>
      </c>
      <c r="E764" s="8">
        <v>1</v>
      </c>
      <c r="F764" s="8">
        <v>11</v>
      </c>
      <c r="G764" s="5" t="s">
        <v>1057</v>
      </c>
      <c r="H764" s="9">
        <v>-8658</v>
      </c>
      <c r="I764" s="8" t="s">
        <v>14</v>
      </c>
    </row>
    <row r="765" spans="1:9" ht="12.75">
      <c r="A765" s="5" t="s">
        <v>41</v>
      </c>
      <c r="B765" s="6">
        <v>44944</v>
      </c>
      <c r="C765" s="7">
        <v>0.64277777777777778</v>
      </c>
      <c r="D765" s="8">
        <v>2</v>
      </c>
      <c r="E765" s="8">
        <v>2</v>
      </c>
      <c r="F765" s="8">
        <v>12</v>
      </c>
      <c r="G765" s="5" t="s">
        <v>1058</v>
      </c>
      <c r="H765" s="9">
        <v>-258</v>
      </c>
      <c r="I765" s="8" t="s">
        <v>14</v>
      </c>
    </row>
    <row r="766" spans="1:9" ht="12.75">
      <c r="A766" s="5" t="s">
        <v>69</v>
      </c>
      <c r="B766" s="6">
        <v>44944</v>
      </c>
      <c r="C766" s="7">
        <v>0.74868055555555557</v>
      </c>
      <c r="D766" s="8">
        <v>2</v>
      </c>
      <c r="E766" s="8">
        <v>2</v>
      </c>
      <c r="F766" s="8">
        <v>8</v>
      </c>
      <c r="G766" s="5" t="s">
        <v>1059</v>
      </c>
      <c r="H766" s="9">
        <v>-5574</v>
      </c>
      <c r="I766" s="8" t="s">
        <v>14</v>
      </c>
    </row>
    <row r="767" spans="1:9" ht="12.75">
      <c r="A767" s="5" t="s">
        <v>69</v>
      </c>
      <c r="B767" s="6">
        <v>44944</v>
      </c>
      <c r="C767" s="7">
        <v>0.3580902777777778</v>
      </c>
      <c r="D767" s="8">
        <v>2</v>
      </c>
      <c r="E767" s="8">
        <v>0</v>
      </c>
      <c r="F767" s="8">
        <v>0</v>
      </c>
      <c r="G767" s="5" t="s">
        <v>1060</v>
      </c>
      <c r="H767" s="9">
        <v>-8126</v>
      </c>
      <c r="I767" s="8" t="s">
        <v>14</v>
      </c>
    </row>
    <row r="768" spans="1:9" ht="12.75">
      <c r="A768" s="5" t="s">
        <v>1061</v>
      </c>
      <c r="B768" s="6">
        <v>44944</v>
      </c>
      <c r="C768" s="7">
        <v>0.91414351851851849</v>
      </c>
      <c r="D768" s="8">
        <v>2</v>
      </c>
      <c r="E768" s="8">
        <v>0</v>
      </c>
      <c r="F768" s="8">
        <v>18</v>
      </c>
      <c r="G768" s="5" t="s">
        <v>1062</v>
      </c>
      <c r="H768" s="9">
        <v>-6962</v>
      </c>
      <c r="I768" s="8" t="s">
        <v>14</v>
      </c>
    </row>
    <row r="769" spans="1:9" ht="12.75">
      <c r="A769" s="5" t="s">
        <v>65</v>
      </c>
      <c r="B769" s="6">
        <v>44944</v>
      </c>
      <c r="C769" s="7">
        <v>0.7063194444444445</v>
      </c>
      <c r="D769" s="8">
        <v>2</v>
      </c>
      <c r="E769" s="8">
        <v>4</v>
      </c>
      <c r="F769" s="8">
        <v>40</v>
      </c>
      <c r="G769" s="5" t="s">
        <v>1063</v>
      </c>
      <c r="H769" s="8" t="s">
        <v>55</v>
      </c>
      <c r="I769" s="8" t="s">
        <v>56</v>
      </c>
    </row>
    <row r="770" spans="1:9" ht="12.75">
      <c r="A770" s="5" t="s">
        <v>517</v>
      </c>
      <c r="B770" s="6">
        <v>44944</v>
      </c>
      <c r="C770" s="7">
        <v>0.84284722222222219</v>
      </c>
      <c r="D770" s="8">
        <v>2</v>
      </c>
      <c r="E770" s="8">
        <v>2</v>
      </c>
      <c r="F770" s="8">
        <v>6</v>
      </c>
      <c r="G770" s="5" t="s">
        <v>1064</v>
      </c>
      <c r="H770" s="9">
        <v>-8271</v>
      </c>
      <c r="I770" s="8" t="s">
        <v>14</v>
      </c>
    </row>
    <row r="771" spans="1:9" ht="12.75">
      <c r="A771" s="5" t="s">
        <v>92</v>
      </c>
      <c r="B771" s="6">
        <v>44944</v>
      </c>
      <c r="C771" s="7">
        <v>0.53472222222222221</v>
      </c>
      <c r="D771" s="8">
        <v>2</v>
      </c>
      <c r="E771" s="8">
        <v>2</v>
      </c>
      <c r="F771" s="8">
        <v>7</v>
      </c>
      <c r="G771" s="5" t="s">
        <v>1065</v>
      </c>
      <c r="H771" s="9">
        <v>-8402</v>
      </c>
      <c r="I771" s="8" t="s">
        <v>14</v>
      </c>
    </row>
    <row r="772" spans="1:9" ht="12.75">
      <c r="A772" s="5" t="s">
        <v>1066</v>
      </c>
      <c r="B772" s="6">
        <v>44944</v>
      </c>
      <c r="C772" s="7">
        <v>0.72875</v>
      </c>
      <c r="D772" s="8">
        <v>2</v>
      </c>
      <c r="E772" s="8">
        <v>4</v>
      </c>
      <c r="F772" s="8">
        <v>10</v>
      </c>
      <c r="G772" s="5" t="s">
        <v>1067</v>
      </c>
      <c r="H772" s="9">
        <v>-5927</v>
      </c>
      <c r="I772" s="8" t="s">
        <v>14</v>
      </c>
    </row>
    <row r="773" spans="1:9" ht="12.75">
      <c r="A773" s="5" t="s">
        <v>1068</v>
      </c>
      <c r="B773" s="6">
        <v>44944</v>
      </c>
      <c r="C773" s="7">
        <v>0.35151620370370368</v>
      </c>
      <c r="D773" s="8">
        <v>2</v>
      </c>
      <c r="E773" s="8">
        <v>0</v>
      </c>
      <c r="F773" s="8">
        <v>19</v>
      </c>
      <c r="G773" s="5" t="s">
        <v>1069</v>
      </c>
      <c r="H773" s="9">
        <v>9377</v>
      </c>
      <c r="I773" s="8" t="s">
        <v>11</v>
      </c>
    </row>
    <row r="774" spans="1:9" ht="12.75">
      <c r="A774" s="5" t="s">
        <v>37</v>
      </c>
      <c r="B774" s="6">
        <v>44944</v>
      </c>
      <c r="C774" s="7">
        <v>0.54208333333333336</v>
      </c>
      <c r="D774" s="8">
        <v>2</v>
      </c>
      <c r="E774" s="8">
        <v>1</v>
      </c>
      <c r="F774" s="8">
        <v>1</v>
      </c>
      <c r="G774" s="5" t="s">
        <v>1070</v>
      </c>
      <c r="H774" s="9">
        <v>-8074</v>
      </c>
      <c r="I774" s="8" t="s">
        <v>14</v>
      </c>
    </row>
    <row r="775" spans="1:9" ht="12.75">
      <c r="A775" s="5" t="s">
        <v>1071</v>
      </c>
      <c r="B775" s="6">
        <v>44944</v>
      </c>
      <c r="C775" s="7">
        <v>0.72915509259259259</v>
      </c>
      <c r="D775" s="8">
        <v>2</v>
      </c>
      <c r="E775" s="8">
        <v>0</v>
      </c>
      <c r="F775" s="8">
        <v>6</v>
      </c>
      <c r="G775" s="5" t="s">
        <v>1072</v>
      </c>
      <c r="H775" s="8" t="s">
        <v>55</v>
      </c>
      <c r="I775" s="8" t="s">
        <v>56</v>
      </c>
    </row>
    <row r="776" spans="1:9" ht="12.75">
      <c r="A776" s="5" t="s">
        <v>1073</v>
      </c>
      <c r="B776" s="6">
        <v>44944</v>
      </c>
      <c r="C776" s="7">
        <v>0.67671296296296302</v>
      </c>
      <c r="D776" s="8">
        <v>2</v>
      </c>
      <c r="E776" s="8">
        <v>0</v>
      </c>
      <c r="F776" s="8">
        <v>0</v>
      </c>
      <c r="G776" s="5" t="s">
        <v>1074</v>
      </c>
      <c r="H776" s="8" t="s">
        <v>55</v>
      </c>
      <c r="I776" s="8" t="s">
        <v>56</v>
      </c>
    </row>
    <row r="777" spans="1:9" ht="12.75">
      <c r="A777" s="5" t="s">
        <v>1075</v>
      </c>
      <c r="B777" s="6">
        <v>44944</v>
      </c>
      <c r="C777" s="7">
        <v>0.81013888888888885</v>
      </c>
      <c r="D777" s="8">
        <v>2</v>
      </c>
      <c r="E777" s="8">
        <v>1</v>
      </c>
      <c r="F777" s="8">
        <v>4</v>
      </c>
      <c r="G777" s="5" t="s">
        <v>1076</v>
      </c>
      <c r="H777" s="9">
        <v>1531</v>
      </c>
      <c r="I777" s="8" t="s">
        <v>11</v>
      </c>
    </row>
    <row r="778" spans="1:9" ht="12.75">
      <c r="A778" s="5" t="s">
        <v>170</v>
      </c>
      <c r="B778" s="6">
        <v>44944</v>
      </c>
      <c r="C778" s="7">
        <v>0.66630787037037043</v>
      </c>
      <c r="D778" s="8">
        <v>2</v>
      </c>
      <c r="E778" s="8">
        <v>3</v>
      </c>
      <c r="F778" s="8">
        <v>52</v>
      </c>
      <c r="G778" s="5" t="s">
        <v>1077</v>
      </c>
      <c r="H778" s="9">
        <v>-6597</v>
      </c>
      <c r="I778" s="8" t="s">
        <v>14</v>
      </c>
    </row>
    <row r="779" spans="1:9" ht="12.75">
      <c r="A779" s="5" t="s">
        <v>41</v>
      </c>
      <c r="B779" s="6">
        <v>44944</v>
      </c>
      <c r="C779" s="7">
        <v>0.96982638888888884</v>
      </c>
      <c r="D779" s="8">
        <v>2</v>
      </c>
      <c r="E779" s="8">
        <v>0</v>
      </c>
      <c r="F779" s="8">
        <v>4</v>
      </c>
      <c r="G779" s="5" t="s">
        <v>1078</v>
      </c>
      <c r="H779" s="8" t="s">
        <v>55</v>
      </c>
      <c r="I779" s="8" t="s">
        <v>56</v>
      </c>
    </row>
    <row r="780" spans="1:9" ht="12.75">
      <c r="A780" s="5" t="s">
        <v>41</v>
      </c>
      <c r="B780" s="6">
        <v>44944</v>
      </c>
      <c r="C780" s="7">
        <v>0.68137731481481478</v>
      </c>
      <c r="D780" s="8">
        <v>2</v>
      </c>
      <c r="E780" s="8">
        <v>0</v>
      </c>
      <c r="F780" s="8">
        <v>2</v>
      </c>
      <c r="G780" s="5" t="s">
        <v>1079</v>
      </c>
      <c r="H780" s="9">
        <v>-128</v>
      </c>
      <c r="I780" s="8" t="s">
        <v>14</v>
      </c>
    </row>
    <row r="781" spans="1:9" ht="12.75">
      <c r="A781" s="5" t="s">
        <v>1080</v>
      </c>
      <c r="B781" s="6">
        <v>44944</v>
      </c>
      <c r="C781" s="7">
        <v>0.74245370370370367</v>
      </c>
      <c r="D781" s="8">
        <v>2</v>
      </c>
      <c r="E781" s="8">
        <v>0</v>
      </c>
      <c r="F781" s="8">
        <v>5</v>
      </c>
      <c r="G781" s="5" t="s">
        <v>1081</v>
      </c>
      <c r="H781" s="9">
        <v>-7845</v>
      </c>
      <c r="I781" s="8" t="s">
        <v>14</v>
      </c>
    </row>
    <row r="782" spans="1:9" ht="12.75">
      <c r="A782" s="5" t="s">
        <v>706</v>
      </c>
      <c r="B782" s="6">
        <v>44944</v>
      </c>
      <c r="C782" s="7">
        <v>0.53615740740740736</v>
      </c>
      <c r="D782" s="8">
        <v>2</v>
      </c>
      <c r="E782" s="8">
        <v>0</v>
      </c>
      <c r="F782" s="8">
        <v>0</v>
      </c>
      <c r="G782" s="5" t="s">
        <v>1082</v>
      </c>
      <c r="H782" s="9">
        <v>-6808</v>
      </c>
      <c r="I782" s="8" t="s">
        <v>14</v>
      </c>
    </row>
    <row r="783" spans="1:9" ht="12.75">
      <c r="A783" s="5" t="s">
        <v>1083</v>
      </c>
      <c r="B783" s="6">
        <v>44944</v>
      </c>
      <c r="C783" s="7">
        <v>0.6799884259259259</v>
      </c>
      <c r="D783" s="8">
        <v>2</v>
      </c>
      <c r="E783" s="8">
        <v>0</v>
      </c>
      <c r="F783" s="8">
        <v>0</v>
      </c>
      <c r="G783" s="5" t="s">
        <v>1084</v>
      </c>
      <c r="H783" s="9">
        <v>557</v>
      </c>
      <c r="I783" s="8" t="s">
        <v>11</v>
      </c>
    </row>
    <row r="784" spans="1:9" ht="12.75">
      <c r="A784" s="5" t="s">
        <v>831</v>
      </c>
      <c r="B784" s="6">
        <v>44944</v>
      </c>
      <c r="C784" s="7">
        <v>0.74802083333333336</v>
      </c>
      <c r="D784" s="8">
        <v>2</v>
      </c>
      <c r="E784" s="8">
        <v>0</v>
      </c>
      <c r="F784" s="8">
        <v>4</v>
      </c>
      <c r="G784" s="5" t="s">
        <v>1085</v>
      </c>
      <c r="H784" s="9">
        <v>3818</v>
      </c>
      <c r="I784" s="8" t="s">
        <v>11</v>
      </c>
    </row>
    <row r="785" spans="1:9" ht="12.75">
      <c r="A785" s="5" t="s">
        <v>983</v>
      </c>
      <c r="B785" s="6">
        <v>44944</v>
      </c>
      <c r="C785" s="7">
        <v>0.67421296296296296</v>
      </c>
      <c r="D785" s="8">
        <v>2</v>
      </c>
      <c r="E785" s="8">
        <v>0</v>
      </c>
      <c r="F785" s="8">
        <v>10</v>
      </c>
      <c r="G785" s="5" t="s">
        <v>1086</v>
      </c>
      <c r="H785" s="9">
        <v>-3612</v>
      </c>
      <c r="I785" s="8" t="s">
        <v>14</v>
      </c>
    </row>
    <row r="786" spans="1:9" ht="12.75">
      <c r="A786" s="5" t="s">
        <v>41</v>
      </c>
      <c r="B786" s="6">
        <v>44944</v>
      </c>
      <c r="C786" s="7">
        <v>0.98857638888888888</v>
      </c>
      <c r="D786" s="8">
        <v>1</v>
      </c>
      <c r="E786" s="8">
        <v>2</v>
      </c>
      <c r="F786" s="8">
        <v>4</v>
      </c>
      <c r="G786" s="5" t="s">
        <v>1087</v>
      </c>
      <c r="H786" s="8" t="s">
        <v>55</v>
      </c>
      <c r="I786" s="8" t="s">
        <v>56</v>
      </c>
    </row>
    <row r="787" spans="1:9" ht="12.75">
      <c r="A787" s="5" t="s">
        <v>1088</v>
      </c>
      <c r="B787" s="6">
        <v>44944</v>
      </c>
      <c r="C787" s="7">
        <v>0.7595601851851852</v>
      </c>
      <c r="D787" s="8">
        <v>1</v>
      </c>
      <c r="E787" s="8">
        <v>0</v>
      </c>
      <c r="F787" s="8">
        <v>2</v>
      </c>
      <c r="G787" s="5" t="s">
        <v>1089</v>
      </c>
      <c r="H787" s="9">
        <v>8777</v>
      </c>
      <c r="I787" s="8" t="s">
        <v>11</v>
      </c>
    </row>
    <row r="788" spans="1:9" ht="12.75">
      <c r="A788" s="5" t="s">
        <v>202</v>
      </c>
      <c r="B788" s="6">
        <v>44944</v>
      </c>
      <c r="C788" s="7">
        <v>0.36366898148148147</v>
      </c>
      <c r="D788" s="8">
        <v>1</v>
      </c>
      <c r="E788" s="8">
        <v>0</v>
      </c>
      <c r="F788" s="8">
        <v>0</v>
      </c>
      <c r="G788" s="5" t="s">
        <v>1090</v>
      </c>
      <c r="H788" s="9">
        <v>8176</v>
      </c>
      <c r="I788" s="8" t="s">
        <v>11</v>
      </c>
    </row>
    <row r="789" spans="1:9" ht="12.75">
      <c r="A789" s="5" t="s">
        <v>1091</v>
      </c>
      <c r="B789" s="6">
        <v>44944</v>
      </c>
      <c r="C789" s="7">
        <v>0.75545138888888885</v>
      </c>
      <c r="D789" s="8">
        <v>1</v>
      </c>
      <c r="E789" s="8">
        <v>0</v>
      </c>
      <c r="F789" s="8">
        <v>0</v>
      </c>
      <c r="G789" s="5" t="s">
        <v>1092</v>
      </c>
      <c r="H789" s="9">
        <v>296</v>
      </c>
      <c r="I789" s="8" t="s">
        <v>11</v>
      </c>
    </row>
    <row r="790" spans="1:9" ht="12.75">
      <c r="A790" s="5" t="s">
        <v>1091</v>
      </c>
      <c r="B790" s="6">
        <v>44944</v>
      </c>
      <c r="C790" s="7">
        <v>0.79988425925925921</v>
      </c>
      <c r="D790" s="8">
        <v>1</v>
      </c>
      <c r="E790" s="8">
        <v>0</v>
      </c>
      <c r="F790" s="8">
        <v>0</v>
      </c>
      <c r="G790" s="5" t="s">
        <v>1093</v>
      </c>
      <c r="H790" s="8" t="s">
        <v>40</v>
      </c>
      <c r="I790" s="8" t="s">
        <v>14</v>
      </c>
    </row>
    <row r="791" spans="1:9" ht="12.75">
      <c r="A791" s="5" t="s">
        <v>1094</v>
      </c>
      <c r="B791" s="6">
        <v>44944</v>
      </c>
      <c r="C791" s="7">
        <v>0.92521990740740745</v>
      </c>
      <c r="D791" s="8">
        <v>1</v>
      </c>
      <c r="E791" s="8">
        <v>0</v>
      </c>
      <c r="F791" s="8">
        <v>0</v>
      </c>
      <c r="G791" s="5" t="s">
        <v>1095</v>
      </c>
      <c r="H791" s="9">
        <v>-8011</v>
      </c>
      <c r="I791" s="8" t="s">
        <v>14</v>
      </c>
    </row>
    <row r="792" spans="1:9" ht="12.75">
      <c r="A792" s="5" t="s">
        <v>883</v>
      </c>
      <c r="B792" s="6">
        <v>44944</v>
      </c>
      <c r="C792" s="7">
        <v>0.77269675925925929</v>
      </c>
      <c r="D792" s="8">
        <v>1</v>
      </c>
      <c r="E792" s="8">
        <v>4</v>
      </c>
      <c r="F792" s="8">
        <v>4</v>
      </c>
      <c r="G792" s="5" t="s">
        <v>1096</v>
      </c>
      <c r="H792" s="9">
        <v>-129</v>
      </c>
      <c r="I792" s="8" t="s">
        <v>14</v>
      </c>
    </row>
    <row r="793" spans="1:9" ht="12.75">
      <c r="A793" s="5" t="s">
        <v>1097</v>
      </c>
      <c r="B793" s="6">
        <v>44944</v>
      </c>
      <c r="C793" s="7">
        <v>0.72209490740740745</v>
      </c>
      <c r="D793" s="8">
        <v>1</v>
      </c>
      <c r="E793" s="8">
        <v>0</v>
      </c>
      <c r="F793" s="8">
        <v>0</v>
      </c>
      <c r="G793" s="5" t="s">
        <v>1098</v>
      </c>
      <c r="H793" s="8" t="s">
        <v>55</v>
      </c>
      <c r="I793" s="8" t="s">
        <v>56</v>
      </c>
    </row>
    <row r="794" spans="1:9" ht="12.75">
      <c r="A794" s="5" t="s">
        <v>1099</v>
      </c>
      <c r="B794" s="6">
        <v>44944</v>
      </c>
      <c r="C794" s="7">
        <v>0.59834490740740742</v>
      </c>
      <c r="D794" s="8">
        <v>1</v>
      </c>
      <c r="E794" s="8">
        <v>0</v>
      </c>
      <c r="F794" s="8">
        <v>0</v>
      </c>
      <c r="G794" s="5" t="s">
        <v>1100</v>
      </c>
      <c r="H794" s="8" t="s">
        <v>55</v>
      </c>
      <c r="I794" s="8" t="s">
        <v>56</v>
      </c>
    </row>
    <row r="795" spans="1:9" ht="12.75">
      <c r="A795" s="5" t="s">
        <v>110</v>
      </c>
      <c r="B795" s="6">
        <v>44944</v>
      </c>
      <c r="C795" s="7">
        <v>0.84799768518518515</v>
      </c>
      <c r="D795" s="8">
        <v>1</v>
      </c>
      <c r="E795" s="8">
        <v>0</v>
      </c>
      <c r="F795" s="8">
        <v>1</v>
      </c>
      <c r="G795" s="5" t="s">
        <v>1101</v>
      </c>
      <c r="H795" s="8" t="s">
        <v>55</v>
      </c>
      <c r="I795" s="8" t="s">
        <v>56</v>
      </c>
    </row>
    <row r="796" spans="1:9" ht="12.75">
      <c r="A796" s="5" t="s">
        <v>1102</v>
      </c>
      <c r="B796" s="6">
        <v>44944</v>
      </c>
      <c r="C796" s="7">
        <v>0.710474537037037</v>
      </c>
      <c r="D796" s="8">
        <v>1</v>
      </c>
      <c r="E796" s="8">
        <v>0</v>
      </c>
      <c r="F796" s="8">
        <v>0</v>
      </c>
      <c r="G796" s="5" t="s">
        <v>1103</v>
      </c>
      <c r="H796" s="9">
        <v>5106</v>
      </c>
      <c r="I796" s="8" t="s">
        <v>11</v>
      </c>
    </row>
    <row r="797" spans="1:9" ht="12.75">
      <c r="A797" s="5" t="s">
        <v>726</v>
      </c>
      <c r="B797" s="6">
        <v>44944</v>
      </c>
      <c r="C797" s="7">
        <v>0.74697916666666664</v>
      </c>
      <c r="D797" s="8">
        <v>1</v>
      </c>
      <c r="E797" s="8">
        <v>0</v>
      </c>
      <c r="F797" s="8">
        <v>0</v>
      </c>
      <c r="G797" s="5" t="s">
        <v>1104</v>
      </c>
      <c r="H797" s="9">
        <v>4215</v>
      </c>
      <c r="I797" s="8" t="s">
        <v>11</v>
      </c>
    </row>
    <row r="798" spans="1:9" ht="12.75">
      <c r="A798" s="5" t="s">
        <v>1091</v>
      </c>
      <c r="B798" s="6">
        <v>44944</v>
      </c>
      <c r="C798" s="7">
        <v>0.75892361111111106</v>
      </c>
      <c r="D798" s="8">
        <v>1</v>
      </c>
      <c r="E798" s="8">
        <v>0</v>
      </c>
      <c r="F798" s="8">
        <v>0</v>
      </c>
      <c r="G798" s="5" t="s">
        <v>1105</v>
      </c>
      <c r="H798" s="9">
        <v>5574</v>
      </c>
      <c r="I798" s="8" t="s">
        <v>11</v>
      </c>
    </row>
    <row r="799" spans="1:9" ht="12.75">
      <c r="A799" s="5" t="s">
        <v>1091</v>
      </c>
      <c r="B799" s="6">
        <v>44944</v>
      </c>
      <c r="C799" s="7">
        <v>0.79782407407407407</v>
      </c>
      <c r="D799" s="8">
        <v>1</v>
      </c>
      <c r="E799" s="8">
        <v>0</v>
      </c>
      <c r="F799" s="8">
        <v>0</v>
      </c>
      <c r="G799" s="5" t="s">
        <v>1106</v>
      </c>
      <c r="H799" s="8" t="s">
        <v>55</v>
      </c>
      <c r="I799" s="8" t="s">
        <v>56</v>
      </c>
    </row>
    <row r="800" spans="1:9" ht="12.75">
      <c r="A800" s="5" t="s">
        <v>1107</v>
      </c>
      <c r="B800" s="6">
        <v>44944</v>
      </c>
      <c r="C800" s="7">
        <v>0.76086805555555559</v>
      </c>
      <c r="D800" s="8">
        <v>1</v>
      </c>
      <c r="E800" s="8">
        <v>1</v>
      </c>
      <c r="F800" s="8">
        <v>10</v>
      </c>
      <c r="G800" s="5" t="s">
        <v>1108</v>
      </c>
      <c r="H800" s="9">
        <v>444</v>
      </c>
      <c r="I800" s="8" t="s">
        <v>11</v>
      </c>
    </row>
    <row r="801" spans="1:9" ht="12.75">
      <c r="A801" s="5" t="s">
        <v>1109</v>
      </c>
      <c r="B801" s="6">
        <v>44944</v>
      </c>
      <c r="C801" s="7">
        <v>0.68797453703703704</v>
      </c>
      <c r="D801" s="8">
        <v>1</v>
      </c>
      <c r="E801" s="8">
        <v>0</v>
      </c>
      <c r="F801" s="8">
        <v>0</v>
      </c>
      <c r="G801" s="5" t="s">
        <v>1110</v>
      </c>
      <c r="H801" s="9">
        <v>-5975</v>
      </c>
      <c r="I801" s="8" t="s">
        <v>14</v>
      </c>
    </row>
    <row r="802" spans="1:9" ht="12.75">
      <c r="A802" s="5" t="s">
        <v>612</v>
      </c>
      <c r="B802" s="6">
        <v>44944</v>
      </c>
      <c r="C802" s="7">
        <v>0.73106481481481478</v>
      </c>
      <c r="D802" s="8">
        <v>1</v>
      </c>
      <c r="E802" s="8">
        <v>0</v>
      </c>
      <c r="F802" s="8">
        <v>1</v>
      </c>
      <c r="G802" s="5" t="s">
        <v>1111</v>
      </c>
      <c r="H802" s="9">
        <v>3612</v>
      </c>
      <c r="I802" s="8" t="s">
        <v>11</v>
      </c>
    </row>
    <row r="803" spans="1:9" ht="12.75">
      <c r="A803" s="5" t="s">
        <v>1112</v>
      </c>
      <c r="B803" s="6">
        <v>44944</v>
      </c>
      <c r="C803" s="7">
        <v>0.72739583333333335</v>
      </c>
      <c r="D803" s="8">
        <v>1</v>
      </c>
      <c r="E803" s="8">
        <v>1</v>
      </c>
      <c r="F803" s="8">
        <v>0</v>
      </c>
      <c r="G803" s="5" t="s">
        <v>1113</v>
      </c>
      <c r="H803" s="8" t="s">
        <v>55</v>
      </c>
      <c r="I803" s="8" t="s">
        <v>56</v>
      </c>
    </row>
    <row r="804" spans="1:9" ht="12.75">
      <c r="A804" s="5" t="s">
        <v>1114</v>
      </c>
      <c r="B804" s="6">
        <v>44944</v>
      </c>
      <c r="C804" s="7">
        <v>0.93576388888888884</v>
      </c>
      <c r="D804" s="8">
        <v>1</v>
      </c>
      <c r="E804" s="8">
        <v>2</v>
      </c>
      <c r="F804" s="8">
        <v>10</v>
      </c>
      <c r="G804" s="5" t="s">
        <v>1115</v>
      </c>
      <c r="H804" s="9">
        <v>-4019</v>
      </c>
      <c r="I804" s="8" t="s">
        <v>14</v>
      </c>
    </row>
    <row r="805" spans="1:9" ht="12.75">
      <c r="A805" s="5" t="s">
        <v>591</v>
      </c>
      <c r="B805" s="6">
        <v>44944</v>
      </c>
      <c r="C805" s="7">
        <v>0.5776041666666667</v>
      </c>
      <c r="D805" s="8">
        <v>1</v>
      </c>
      <c r="E805" s="8">
        <v>0</v>
      </c>
      <c r="F805" s="8">
        <v>0</v>
      </c>
      <c r="G805" s="5" t="s">
        <v>1116</v>
      </c>
      <c r="H805" s="8" t="s">
        <v>55</v>
      </c>
      <c r="I805" s="8" t="s">
        <v>56</v>
      </c>
    </row>
    <row r="806" spans="1:9" ht="12.75">
      <c r="A806" s="5" t="s">
        <v>1117</v>
      </c>
      <c r="B806" s="6">
        <v>44944</v>
      </c>
      <c r="C806" s="7">
        <v>0.89840277777777777</v>
      </c>
      <c r="D806" s="8">
        <v>1</v>
      </c>
      <c r="E806" s="8">
        <v>0</v>
      </c>
      <c r="F806" s="8">
        <v>3</v>
      </c>
      <c r="G806" s="5" t="s">
        <v>1118</v>
      </c>
      <c r="H806" s="9">
        <v>-8591</v>
      </c>
      <c r="I806" s="8" t="s">
        <v>14</v>
      </c>
    </row>
    <row r="807" spans="1:9" ht="12.75">
      <c r="A807" s="5" t="s">
        <v>110</v>
      </c>
      <c r="B807" s="6">
        <v>44944</v>
      </c>
      <c r="C807" s="7">
        <v>0.28888888888888886</v>
      </c>
      <c r="D807" s="8">
        <v>1</v>
      </c>
      <c r="E807" s="8">
        <v>1</v>
      </c>
      <c r="F807" s="8">
        <v>6</v>
      </c>
      <c r="G807" s="5" t="s">
        <v>1119</v>
      </c>
      <c r="H807" s="9">
        <v>-4939</v>
      </c>
      <c r="I807" s="8" t="s">
        <v>14</v>
      </c>
    </row>
    <row r="808" spans="1:9" ht="12.75">
      <c r="A808" s="5" t="s">
        <v>1120</v>
      </c>
      <c r="B808" s="6">
        <v>44944</v>
      </c>
      <c r="C808" s="7">
        <v>0.83524305555555556</v>
      </c>
      <c r="D808" s="8">
        <v>1</v>
      </c>
      <c r="E808" s="8">
        <v>0</v>
      </c>
      <c r="F808" s="8">
        <v>0</v>
      </c>
      <c r="G808" s="5" t="s">
        <v>1121</v>
      </c>
      <c r="H808" s="9">
        <v>-1027</v>
      </c>
      <c r="I808" s="8" t="s">
        <v>14</v>
      </c>
    </row>
    <row r="809" spans="1:9" ht="12.75">
      <c r="A809" s="5" t="s">
        <v>41</v>
      </c>
      <c r="B809" s="6">
        <v>44944</v>
      </c>
      <c r="C809" s="7">
        <v>0.81533564814814818</v>
      </c>
      <c r="D809" s="8">
        <v>1</v>
      </c>
      <c r="E809" s="8">
        <v>0</v>
      </c>
      <c r="F809" s="8">
        <v>0</v>
      </c>
      <c r="G809" s="5" t="s">
        <v>1122</v>
      </c>
      <c r="H809" s="9">
        <v>-6369</v>
      </c>
      <c r="I809" s="8" t="s">
        <v>14</v>
      </c>
    </row>
    <row r="810" spans="1:9" ht="12.75">
      <c r="A810" s="5" t="s">
        <v>1123</v>
      </c>
      <c r="B810" s="6">
        <v>44944</v>
      </c>
      <c r="C810" s="7">
        <v>0.73649305555555555</v>
      </c>
      <c r="D810" s="8">
        <v>1</v>
      </c>
      <c r="E810" s="8">
        <v>0</v>
      </c>
      <c r="F810" s="8">
        <v>1</v>
      </c>
      <c r="G810" s="5" t="s">
        <v>1124</v>
      </c>
      <c r="H810" s="9">
        <v>3182</v>
      </c>
      <c r="I810" s="8" t="s">
        <v>11</v>
      </c>
    </row>
    <row r="811" spans="1:9" ht="12.75">
      <c r="A811" s="5" t="s">
        <v>279</v>
      </c>
      <c r="B811" s="6">
        <v>44944</v>
      </c>
      <c r="C811" s="7">
        <v>0.67381944444444442</v>
      </c>
      <c r="D811" s="8">
        <v>1</v>
      </c>
      <c r="E811" s="8">
        <v>0</v>
      </c>
      <c r="F811" s="8">
        <v>2</v>
      </c>
      <c r="G811" s="5" t="s">
        <v>1125</v>
      </c>
      <c r="H811" s="9">
        <v>-8225</v>
      </c>
      <c r="I811" s="8" t="s">
        <v>14</v>
      </c>
    </row>
    <row r="812" spans="1:9" ht="12.75">
      <c r="A812" s="5" t="s">
        <v>1126</v>
      </c>
      <c r="B812" s="6">
        <v>44944</v>
      </c>
      <c r="C812" s="7">
        <v>0.66806712962962966</v>
      </c>
      <c r="D812" s="8">
        <v>1</v>
      </c>
      <c r="E812" s="8">
        <v>0</v>
      </c>
      <c r="F812" s="8">
        <v>0</v>
      </c>
      <c r="G812" s="5" t="s">
        <v>1127</v>
      </c>
      <c r="H812" s="9">
        <v>-5106</v>
      </c>
      <c r="I812" s="8" t="s">
        <v>14</v>
      </c>
    </row>
    <row r="813" spans="1:9" ht="12.75">
      <c r="A813" s="5" t="s">
        <v>41</v>
      </c>
      <c r="B813" s="6">
        <v>44944</v>
      </c>
      <c r="C813" s="7">
        <v>0.65447916666666661</v>
      </c>
      <c r="D813" s="8">
        <v>1</v>
      </c>
      <c r="E813" s="8">
        <v>2</v>
      </c>
      <c r="F813" s="8">
        <v>0</v>
      </c>
      <c r="G813" s="5" t="s">
        <v>1128</v>
      </c>
      <c r="H813" s="9">
        <v>-5106</v>
      </c>
      <c r="I813" s="8" t="s">
        <v>14</v>
      </c>
    </row>
    <row r="814" spans="1:9" ht="12.75">
      <c r="A814" s="5" t="s">
        <v>196</v>
      </c>
      <c r="B814" s="6">
        <v>44944</v>
      </c>
      <c r="C814" s="7">
        <v>0.78417824074074072</v>
      </c>
      <c r="D814" s="8">
        <v>1</v>
      </c>
      <c r="E814" s="8">
        <v>7</v>
      </c>
      <c r="F814" s="8">
        <v>67</v>
      </c>
      <c r="G814" s="5" t="s">
        <v>1129</v>
      </c>
      <c r="H814" s="9">
        <v>-8271</v>
      </c>
      <c r="I814" s="8" t="s">
        <v>14</v>
      </c>
    </row>
    <row r="815" spans="1:9" ht="12.75">
      <c r="A815" s="5" t="s">
        <v>390</v>
      </c>
      <c r="B815" s="6">
        <v>44944</v>
      </c>
      <c r="C815" s="7">
        <v>0.64662037037037035</v>
      </c>
      <c r="D815" s="8">
        <v>1</v>
      </c>
      <c r="E815" s="8">
        <v>0</v>
      </c>
      <c r="F815" s="8">
        <v>0</v>
      </c>
      <c r="G815" s="5" t="s">
        <v>1130</v>
      </c>
      <c r="H815" s="9">
        <v>-8402</v>
      </c>
      <c r="I815" s="8" t="s">
        <v>14</v>
      </c>
    </row>
    <row r="816" spans="1:9" ht="12.75">
      <c r="A816" s="5" t="s">
        <v>1131</v>
      </c>
      <c r="B816" s="6">
        <v>44944</v>
      </c>
      <c r="C816" s="7">
        <v>0.86171296296296296</v>
      </c>
      <c r="D816" s="8">
        <v>1</v>
      </c>
      <c r="E816" s="8">
        <v>0</v>
      </c>
      <c r="F816" s="8">
        <v>0</v>
      </c>
      <c r="G816" s="5" t="s">
        <v>1132</v>
      </c>
      <c r="H816" s="9">
        <v>-6642</v>
      </c>
      <c r="I816" s="8" t="s">
        <v>14</v>
      </c>
    </row>
    <row r="817" spans="1:9" ht="12.75">
      <c r="A817" s="5" t="s">
        <v>1133</v>
      </c>
      <c r="B817" s="6">
        <v>44944</v>
      </c>
      <c r="C817" s="7">
        <v>0.97615740740740742</v>
      </c>
      <c r="D817" s="8">
        <v>1</v>
      </c>
      <c r="E817" s="8">
        <v>0</v>
      </c>
      <c r="F817" s="8">
        <v>0</v>
      </c>
      <c r="G817" s="5" t="s">
        <v>1134</v>
      </c>
      <c r="H817" s="8" t="s">
        <v>55</v>
      </c>
      <c r="I817" s="8" t="s">
        <v>56</v>
      </c>
    </row>
    <row r="818" spans="1:9" ht="12.75">
      <c r="A818" s="5" t="s">
        <v>1135</v>
      </c>
      <c r="B818" s="6">
        <v>44944</v>
      </c>
      <c r="C818" s="7">
        <v>0.88450231481481478</v>
      </c>
      <c r="D818" s="8">
        <v>1</v>
      </c>
      <c r="E818" s="8">
        <v>0</v>
      </c>
      <c r="F818" s="8">
        <v>0</v>
      </c>
      <c r="G818" s="5" t="s">
        <v>1136</v>
      </c>
      <c r="H818" s="9">
        <v>783</v>
      </c>
      <c r="I818" s="8" t="s">
        <v>11</v>
      </c>
    </row>
    <row r="819" spans="1:9" ht="12.75">
      <c r="A819" s="5" t="s">
        <v>1137</v>
      </c>
      <c r="B819" s="6">
        <v>44944</v>
      </c>
      <c r="C819" s="7">
        <v>0.65641203703703699</v>
      </c>
      <c r="D819" s="8">
        <v>1</v>
      </c>
      <c r="E819" s="8">
        <v>0</v>
      </c>
      <c r="F819" s="8">
        <v>1</v>
      </c>
      <c r="G819" s="5" t="s">
        <v>1138</v>
      </c>
      <c r="H819" s="9">
        <v>3182</v>
      </c>
      <c r="I819" s="8" t="s">
        <v>11</v>
      </c>
    </row>
    <row r="820" spans="1:9" ht="12.75">
      <c r="A820" s="5" t="s">
        <v>1139</v>
      </c>
      <c r="B820" s="6">
        <v>44944</v>
      </c>
      <c r="C820" s="7">
        <v>0.70893518518518517</v>
      </c>
      <c r="D820" s="8">
        <v>1</v>
      </c>
      <c r="E820" s="8">
        <v>2</v>
      </c>
      <c r="F820" s="8">
        <v>11</v>
      </c>
      <c r="G820" s="5" t="s">
        <v>1140</v>
      </c>
      <c r="H820" s="9">
        <v>3182</v>
      </c>
      <c r="I820" s="8" t="s">
        <v>11</v>
      </c>
    </row>
    <row r="821" spans="1:9" ht="12.75">
      <c r="A821" s="5" t="s">
        <v>1141</v>
      </c>
      <c r="B821" s="6">
        <v>44944</v>
      </c>
      <c r="C821" s="7">
        <v>0.69311342592592595</v>
      </c>
      <c r="D821" s="8">
        <v>1</v>
      </c>
      <c r="E821" s="8">
        <v>0</v>
      </c>
      <c r="F821" s="8">
        <v>0</v>
      </c>
      <c r="G821" s="5" t="s">
        <v>1142</v>
      </c>
      <c r="H821" s="9">
        <v>-2382</v>
      </c>
      <c r="I821" s="8" t="s">
        <v>14</v>
      </c>
    </row>
    <row r="822" spans="1:9" ht="12.75">
      <c r="A822" s="5" t="s">
        <v>1055</v>
      </c>
      <c r="B822" s="6">
        <v>44944</v>
      </c>
      <c r="C822" s="7">
        <v>0.73070601851851846</v>
      </c>
      <c r="D822" s="8">
        <v>1</v>
      </c>
      <c r="E822" s="8">
        <v>0</v>
      </c>
      <c r="F822" s="8">
        <v>0</v>
      </c>
      <c r="G822" s="5" t="s">
        <v>1143</v>
      </c>
      <c r="H822" s="8" t="s">
        <v>55</v>
      </c>
      <c r="I822" s="8" t="s">
        <v>56</v>
      </c>
    </row>
    <row r="823" spans="1:9" ht="12.75">
      <c r="A823" s="5" t="s">
        <v>1144</v>
      </c>
      <c r="B823" s="6">
        <v>44944</v>
      </c>
      <c r="C823" s="7">
        <v>0.67971064814814819</v>
      </c>
      <c r="D823" s="8">
        <v>1</v>
      </c>
      <c r="E823" s="8">
        <v>0</v>
      </c>
      <c r="F823" s="8">
        <v>0</v>
      </c>
      <c r="G823" s="5" t="s">
        <v>1145</v>
      </c>
      <c r="H823" s="9">
        <v>-5106</v>
      </c>
      <c r="I823" s="8" t="s">
        <v>14</v>
      </c>
    </row>
    <row r="824" spans="1:9" ht="12.75">
      <c r="A824" s="5" t="s">
        <v>1091</v>
      </c>
      <c r="B824" s="6">
        <v>44944</v>
      </c>
      <c r="C824" s="7">
        <v>0.72696759259259258</v>
      </c>
      <c r="D824" s="8">
        <v>1</v>
      </c>
      <c r="E824" s="8">
        <v>0</v>
      </c>
      <c r="F824" s="8">
        <v>0</v>
      </c>
      <c r="G824" s="5" t="s">
        <v>1146</v>
      </c>
      <c r="H824" s="9">
        <v>5106</v>
      </c>
      <c r="I824" s="8" t="s">
        <v>11</v>
      </c>
    </row>
    <row r="825" spans="1:9" ht="12.75">
      <c r="A825" s="5" t="s">
        <v>1091</v>
      </c>
      <c r="B825" s="6">
        <v>44944</v>
      </c>
      <c r="C825" s="7">
        <v>0.79918981481481477</v>
      </c>
      <c r="D825" s="8">
        <v>1</v>
      </c>
      <c r="E825" s="8">
        <v>0</v>
      </c>
      <c r="F825" s="8">
        <v>0</v>
      </c>
      <c r="G825" s="5" t="s">
        <v>1147</v>
      </c>
      <c r="H825" s="8" t="s">
        <v>55</v>
      </c>
      <c r="I825" s="8" t="s">
        <v>56</v>
      </c>
    </row>
    <row r="826" spans="1:9" ht="12.75">
      <c r="A826" s="5" t="s">
        <v>722</v>
      </c>
      <c r="B826" s="6">
        <v>44944</v>
      </c>
      <c r="C826" s="7">
        <v>0.59634259259259259</v>
      </c>
      <c r="D826" s="8">
        <v>1</v>
      </c>
      <c r="E826" s="8">
        <v>0</v>
      </c>
      <c r="F826" s="8">
        <v>0</v>
      </c>
      <c r="G826" s="5" t="s">
        <v>1148</v>
      </c>
      <c r="H826" s="9">
        <v>-5859</v>
      </c>
      <c r="I826" s="8" t="s">
        <v>14</v>
      </c>
    </row>
    <row r="827" spans="1:9" ht="12.75">
      <c r="A827" s="5" t="s">
        <v>722</v>
      </c>
      <c r="B827" s="6">
        <v>44944</v>
      </c>
      <c r="C827" s="7">
        <v>0.5963194444444444</v>
      </c>
      <c r="D827" s="8">
        <v>1</v>
      </c>
      <c r="E827" s="8">
        <v>0</v>
      </c>
      <c r="F827" s="8">
        <v>0</v>
      </c>
      <c r="G827" s="5" t="s">
        <v>1149</v>
      </c>
      <c r="H827" s="9">
        <v>516</v>
      </c>
      <c r="I827" s="8" t="s">
        <v>11</v>
      </c>
    </row>
    <row r="828" spans="1:9" ht="12.75">
      <c r="A828" s="5" t="s">
        <v>722</v>
      </c>
      <c r="B828" s="6">
        <v>44944</v>
      </c>
      <c r="C828" s="7">
        <v>0.73782407407407402</v>
      </c>
      <c r="D828" s="8">
        <v>1</v>
      </c>
      <c r="E828" s="8">
        <v>1</v>
      </c>
      <c r="F828" s="8">
        <v>1</v>
      </c>
      <c r="G828" s="5" t="s">
        <v>1150</v>
      </c>
      <c r="H828" s="9">
        <v>-4404</v>
      </c>
      <c r="I828" s="8" t="s">
        <v>14</v>
      </c>
    </row>
    <row r="829" spans="1:9" ht="12.75">
      <c r="A829" s="5" t="s">
        <v>464</v>
      </c>
      <c r="B829" s="6">
        <v>44944</v>
      </c>
      <c r="C829" s="7">
        <v>0.46379629629629632</v>
      </c>
      <c r="D829" s="8">
        <v>1</v>
      </c>
      <c r="E829" s="8">
        <v>3</v>
      </c>
      <c r="F829" s="8">
        <v>30</v>
      </c>
      <c r="G829" s="5" t="s">
        <v>1151</v>
      </c>
      <c r="H829" s="9">
        <v>-7351</v>
      </c>
      <c r="I829" s="8" t="s">
        <v>14</v>
      </c>
    </row>
    <row r="830" spans="1:9" ht="12.75">
      <c r="A830" s="5" t="s">
        <v>37</v>
      </c>
      <c r="B830" s="6">
        <v>44944</v>
      </c>
      <c r="C830" s="7">
        <v>0.54804398148148148</v>
      </c>
      <c r="D830" s="8">
        <v>1</v>
      </c>
      <c r="E830" s="8">
        <v>0</v>
      </c>
      <c r="F830" s="8">
        <v>0</v>
      </c>
      <c r="G830" s="5" t="s">
        <v>1152</v>
      </c>
      <c r="H830" s="9">
        <v>-872</v>
      </c>
      <c r="I830" s="8" t="s">
        <v>14</v>
      </c>
    </row>
    <row r="831" spans="1:9" ht="12.75">
      <c r="A831" s="5" t="s">
        <v>67</v>
      </c>
      <c r="B831" s="6">
        <v>44944</v>
      </c>
      <c r="C831" s="7">
        <v>0.68589120370370371</v>
      </c>
      <c r="D831" s="8">
        <v>1</v>
      </c>
      <c r="E831" s="8">
        <v>1</v>
      </c>
      <c r="F831" s="8">
        <v>5</v>
      </c>
      <c r="G831" s="5" t="s">
        <v>1153</v>
      </c>
      <c r="H831" s="9">
        <v>1531</v>
      </c>
      <c r="I831" s="8" t="s">
        <v>11</v>
      </c>
    </row>
    <row r="832" spans="1:9" ht="12.75">
      <c r="A832" s="5" t="s">
        <v>183</v>
      </c>
      <c r="B832" s="6">
        <v>44944</v>
      </c>
      <c r="C832" s="7">
        <v>0.66672453703703705</v>
      </c>
      <c r="D832" s="8">
        <v>1</v>
      </c>
      <c r="E832" s="8">
        <v>1</v>
      </c>
      <c r="F832" s="8">
        <v>4</v>
      </c>
      <c r="G832" s="5" t="s">
        <v>1154</v>
      </c>
      <c r="H832" s="9">
        <v>-5267</v>
      </c>
      <c r="I832" s="8" t="s">
        <v>14</v>
      </c>
    </row>
    <row r="833" spans="1:9" ht="12.75">
      <c r="A833" s="5" t="s">
        <v>1155</v>
      </c>
      <c r="B833" s="6">
        <v>44944</v>
      </c>
      <c r="C833" s="7">
        <v>0.67754629629629626</v>
      </c>
      <c r="D833" s="8">
        <v>1</v>
      </c>
      <c r="E833" s="8">
        <v>0</v>
      </c>
      <c r="F833" s="8">
        <v>0</v>
      </c>
      <c r="G833" s="5" t="s">
        <v>1156</v>
      </c>
      <c r="H833" s="9">
        <v>8555</v>
      </c>
      <c r="I833" s="8" t="s">
        <v>11</v>
      </c>
    </row>
    <row r="834" spans="1:9" ht="12.75">
      <c r="A834" s="5" t="s">
        <v>1157</v>
      </c>
      <c r="B834" s="6">
        <v>44944</v>
      </c>
      <c r="C834" s="7">
        <v>0.63071759259259264</v>
      </c>
      <c r="D834" s="8">
        <v>1</v>
      </c>
      <c r="E834" s="8">
        <v>0</v>
      </c>
      <c r="F834" s="8">
        <v>0</v>
      </c>
      <c r="G834" s="5" t="s">
        <v>1158</v>
      </c>
      <c r="H834" s="8" t="s">
        <v>55</v>
      </c>
      <c r="I834" s="8" t="s">
        <v>56</v>
      </c>
    </row>
    <row r="835" spans="1:9" ht="12.75">
      <c r="A835" s="5" t="s">
        <v>343</v>
      </c>
      <c r="B835" s="6">
        <v>44944</v>
      </c>
      <c r="C835" s="7">
        <v>0.75541666666666663</v>
      </c>
      <c r="D835" s="8">
        <v>1</v>
      </c>
      <c r="E835" s="8">
        <v>6</v>
      </c>
      <c r="F835" s="8">
        <v>27</v>
      </c>
      <c r="G835" s="5" t="s">
        <v>1159</v>
      </c>
      <c r="H835" s="9">
        <v>-7717</v>
      </c>
      <c r="I835" s="8" t="s">
        <v>14</v>
      </c>
    </row>
    <row r="836" spans="1:9" ht="12.75">
      <c r="A836" s="5" t="s">
        <v>1160</v>
      </c>
      <c r="B836" s="6">
        <v>44944</v>
      </c>
      <c r="C836" s="7">
        <v>0.68174768518518514</v>
      </c>
      <c r="D836" s="8">
        <v>1</v>
      </c>
      <c r="E836" s="8">
        <v>0</v>
      </c>
      <c r="F836" s="8">
        <v>22</v>
      </c>
      <c r="G836" s="5" t="s">
        <v>1161</v>
      </c>
      <c r="H836" s="8" t="s">
        <v>304</v>
      </c>
      <c r="I836" s="8" t="s">
        <v>11</v>
      </c>
    </row>
    <row r="837" spans="1:9" ht="12.75">
      <c r="A837" s="5" t="s">
        <v>488</v>
      </c>
      <c r="B837" s="6">
        <v>44944</v>
      </c>
      <c r="C837" s="7">
        <v>0.73921296296296302</v>
      </c>
      <c r="D837" s="8">
        <v>1</v>
      </c>
      <c r="E837" s="8">
        <v>1</v>
      </c>
      <c r="F837" s="8">
        <v>3</v>
      </c>
      <c r="G837" s="5" t="s">
        <v>1162</v>
      </c>
      <c r="H837" s="9">
        <v>-6369</v>
      </c>
      <c r="I837" s="8" t="s">
        <v>14</v>
      </c>
    </row>
    <row r="838" spans="1:9" ht="12.75">
      <c r="A838" s="5" t="s">
        <v>1163</v>
      </c>
      <c r="B838" s="6">
        <v>44944</v>
      </c>
      <c r="C838" s="7">
        <v>0.67001157407407408</v>
      </c>
      <c r="D838" s="8">
        <v>1</v>
      </c>
      <c r="E838" s="8">
        <v>0</v>
      </c>
      <c r="F838" s="8">
        <v>0</v>
      </c>
      <c r="G838" s="5" t="s">
        <v>1164</v>
      </c>
      <c r="H838" s="8" t="s">
        <v>55</v>
      </c>
      <c r="I838" s="8" t="s">
        <v>56</v>
      </c>
    </row>
    <row r="839" spans="1:9" ht="12.75">
      <c r="A839" s="5" t="s">
        <v>898</v>
      </c>
      <c r="B839" s="6">
        <v>44944</v>
      </c>
      <c r="C839" s="7">
        <v>0.75450231481481478</v>
      </c>
      <c r="D839" s="8">
        <v>1</v>
      </c>
      <c r="E839" s="8">
        <v>0</v>
      </c>
      <c r="F839" s="8">
        <v>3</v>
      </c>
      <c r="G839" s="5" t="s">
        <v>1165</v>
      </c>
      <c r="H839" s="9">
        <v>-128</v>
      </c>
      <c r="I839" s="8" t="s">
        <v>14</v>
      </c>
    </row>
    <row r="840" spans="1:9" ht="12.75">
      <c r="A840" s="5" t="s">
        <v>1166</v>
      </c>
      <c r="B840" s="6">
        <v>44944</v>
      </c>
      <c r="C840" s="7">
        <v>0.76870370370370367</v>
      </c>
      <c r="D840" s="8">
        <v>1</v>
      </c>
      <c r="E840" s="8">
        <v>0</v>
      </c>
      <c r="F840" s="8">
        <v>1</v>
      </c>
      <c r="G840" s="5" t="s">
        <v>1167</v>
      </c>
      <c r="H840" s="9">
        <v>-2411</v>
      </c>
      <c r="I840" s="8" t="s">
        <v>14</v>
      </c>
    </row>
    <row r="841" spans="1:9" ht="12.75">
      <c r="A841" s="5" t="s">
        <v>980</v>
      </c>
      <c r="B841" s="6">
        <v>44944</v>
      </c>
      <c r="C841" s="7">
        <v>0.68805555555555553</v>
      </c>
      <c r="D841" s="8">
        <v>1</v>
      </c>
      <c r="E841" s="8">
        <v>0</v>
      </c>
      <c r="F841" s="8">
        <v>1</v>
      </c>
      <c r="G841" s="5" t="s">
        <v>1168</v>
      </c>
      <c r="H841" s="9">
        <v>-3384</v>
      </c>
      <c r="I841" s="8" t="s">
        <v>14</v>
      </c>
    </row>
    <row r="842" spans="1:9" ht="12.75">
      <c r="A842" s="5" t="s">
        <v>1169</v>
      </c>
      <c r="B842" s="6">
        <v>44944</v>
      </c>
      <c r="C842" s="7">
        <v>0.03471064814814815</v>
      </c>
      <c r="D842" s="8">
        <v>1</v>
      </c>
      <c r="E842" s="8">
        <v>0</v>
      </c>
      <c r="F842" s="8">
        <v>0</v>
      </c>
      <c r="G842" s="5" t="s">
        <v>1170</v>
      </c>
      <c r="H842" s="8" t="s">
        <v>55</v>
      </c>
      <c r="I842" s="8" t="s">
        <v>56</v>
      </c>
    </row>
    <row r="843" spans="1:9" ht="12.75">
      <c r="A843" s="5" t="s">
        <v>1171</v>
      </c>
      <c r="B843" s="6">
        <v>44944</v>
      </c>
      <c r="C843" s="7">
        <v>0.62100694444444449</v>
      </c>
      <c r="D843" s="8">
        <v>1</v>
      </c>
      <c r="E843" s="8">
        <v>1</v>
      </c>
      <c r="F843" s="8">
        <v>1</v>
      </c>
      <c r="G843" s="5" t="s">
        <v>640</v>
      </c>
      <c r="H843" s="8" t="s">
        <v>55</v>
      </c>
      <c r="I843" s="8" t="s">
        <v>56</v>
      </c>
    </row>
    <row r="844" spans="1:9" ht="12.75">
      <c r="A844" s="5" t="s">
        <v>1172</v>
      </c>
      <c r="B844" s="6">
        <v>44944</v>
      </c>
      <c r="C844" s="7">
        <v>0.66704861111111113</v>
      </c>
      <c r="D844" s="8">
        <v>1</v>
      </c>
      <c r="E844" s="8">
        <v>0</v>
      </c>
      <c r="F844" s="8">
        <v>0</v>
      </c>
      <c r="G844" s="5" t="s">
        <v>1173</v>
      </c>
      <c r="H844" s="9">
        <v>-7814</v>
      </c>
      <c r="I844" s="8" t="s">
        <v>14</v>
      </c>
    </row>
    <row r="845" spans="1:9" ht="12.75">
      <c r="A845" s="5" t="s">
        <v>1174</v>
      </c>
      <c r="B845" s="6">
        <v>44944</v>
      </c>
      <c r="C845" s="7">
        <v>0.42592592592592593</v>
      </c>
      <c r="D845" s="8">
        <v>1</v>
      </c>
      <c r="E845" s="8">
        <v>1</v>
      </c>
      <c r="F845" s="8">
        <v>5</v>
      </c>
      <c r="G845" s="5" t="s">
        <v>1175</v>
      </c>
      <c r="H845" s="9">
        <v>-8689</v>
      </c>
      <c r="I845" s="8" t="s">
        <v>14</v>
      </c>
    </row>
    <row r="846" spans="1:9" ht="12.75">
      <c r="A846" s="5" t="s">
        <v>1176</v>
      </c>
      <c r="B846" s="6">
        <v>44944</v>
      </c>
      <c r="C846" s="7">
        <v>0.70033564814814819</v>
      </c>
      <c r="D846" s="8">
        <v>1</v>
      </c>
      <c r="E846" s="8">
        <v>0</v>
      </c>
      <c r="F846" s="8">
        <v>2</v>
      </c>
      <c r="G846" s="5" t="s">
        <v>1177</v>
      </c>
      <c r="H846" s="9">
        <v>-5267</v>
      </c>
      <c r="I846" s="8" t="s">
        <v>14</v>
      </c>
    </row>
    <row r="847" spans="1:9" ht="12.75">
      <c r="A847" s="5" t="s">
        <v>69</v>
      </c>
      <c r="B847" s="6">
        <v>44944</v>
      </c>
      <c r="C847" s="7">
        <v>0.4871759259259259</v>
      </c>
      <c r="D847" s="8">
        <v>1</v>
      </c>
      <c r="E847" s="8">
        <v>1</v>
      </c>
      <c r="F847" s="8">
        <v>2</v>
      </c>
      <c r="G847" s="5" t="s">
        <v>1178</v>
      </c>
      <c r="H847" s="9">
        <v>-4588</v>
      </c>
      <c r="I847" s="8" t="s">
        <v>14</v>
      </c>
    </row>
    <row r="848" spans="1:9" ht="12.75">
      <c r="A848" s="5" t="s">
        <v>1179</v>
      </c>
      <c r="B848" s="6">
        <v>44944</v>
      </c>
      <c r="C848" s="7">
        <v>0.71229166666666666</v>
      </c>
      <c r="D848" s="8">
        <v>1</v>
      </c>
      <c r="E848" s="8">
        <v>0</v>
      </c>
      <c r="F848" s="8">
        <v>0</v>
      </c>
      <c r="G848" s="5" t="s">
        <v>1180</v>
      </c>
      <c r="H848" s="8" t="s">
        <v>1181</v>
      </c>
      <c r="I848" s="8" t="s">
        <v>14</v>
      </c>
    </row>
    <row r="849" spans="1:9" ht="12.75">
      <c r="A849" s="5" t="s">
        <v>1182</v>
      </c>
      <c r="B849" s="6">
        <v>44944</v>
      </c>
      <c r="C849" s="7">
        <v>0.77936342592592589</v>
      </c>
      <c r="D849" s="8">
        <v>1</v>
      </c>
      <c r="E849" s="8">
        <v>0</v>
      </c>
      <c r="F849" s="8">
        <v>0</v>
      </c>
      <c r="G849" s="5" t="s">
        <v>1183</v>
      </c>
      <c r="H849" s="9">
        <v>7003</v>
      </c>
      <c r="I849" s="8" t="s">
        <v>11</v>
      </c>
    </row>
    <row r="850" spans="1:9" ht="12.75">
      <c r="A850" s="5" t="s">
        <v>1184</v>
      </c>
      <c r="B850" s="6">
        <v>44944</v>
      </c>
      <c r="C850" s="7">
        <v>0.53998842592592589</v>
      </c>
      <c r="D850" s="8">
        <v>1</v>
      </c>
      <c r="E850" s="8">
        <v>0</v>
      </c>
      <c r="F850" s="8">
        <v>0</v>
      </c>
      <c r="G850" s="5" t="s">
        <v>1185</v>
      </c>
      <c r="H850" s="9">
        <v>4215</v>
      </c>
      <c r="I850" s="8" t="s">
        <v>11</v>
      </c>
    </row>
    <row r="851" spans="1:9" ht="12.75">
      <c r="A851" s="5" t="s">
        <v>1186</v>
      </c>
      <c r="B851" s="6">
        <v>44944</v>
      </c>
      <c r="C851" s="7">
        <v>0.94226851851851856</v>
      </c>
      <c r="D851" s="8">
        <v>1</v>
      </c>
      <c r="E851" s="8">
        <v>0</v>
      </c>
      <c r="F851" s="8">
        <v>0</v>
      </c>
      <c r="G851" s="5" t="s">
        <v>1187</v>
      </c>
      <c r="H851" s="9">
        <v>-5574</v>
      </c>
      <c r="I851" s="8" t="s">
        <v>14</v>
      </c>
    </row>
    <row r="852" spans="1:9" ht="12.75">
      <c r="A852" s="5" t="s">
        <v>1188</v>
      </c>
      <c r="B852" s="6">
        <v>44944</v>
      </c>
      <c r="C852" s="7">
        <v>0.82046296296296295</v>
      </c>
      <c r="D852" s="8">
        <v>1</v>
      </c>
      <c r="E852" s="8">
        <v>0</v>
      </c>
      <c r="F852" s="8">
        <v>0</v>
      </c>
      <c r="G852" s="5" t="s">
        <v>1189</v>
      </c>
      <c r="H852" s="9">
        <v>4754</v>
      </c>
      <c r="I852" s="8" t="s">
        <v>11</v>
      </c>
    </row>
    <row r="853" spans="1:9" ht="12.75">
      <c r="A853" s="5" t="s">
        <v>898</v>
      </c>
      <c r="B853" s="6">
        <v>44944</v>
      </c>
      <c r="C853" s="7">
        <v>0.74798611111111113</v>
      </c>
      <c r="D853" s="8">
        <v>1</v>
      </c>
      <c r="E853" s="8">
        <v>0</v>
      </c>
      <c r="F853" s="8">
        <v>1</v>
      </c>
      <c r="G853" s="5" t="s">
        <v>1190</v>
      </c>
      <c r="H853" s="8" t="s">
        <v>55</v>
      </c>
      <c r="I853" s="8" t="s">
        <v>56</v>
      </c>
    </row>
    <row r="854" spans="1:9" ht="12.75">
      <c r="A854" s="5" t="s">
        <v>1191</v>
      </c>
      <c r="B854" s="6">
        <v>44944</v>
      </c>
      <c r="C854" s="7">
        <v>0.87108796296296298</v>
      </c>
      <c r="D854" s="8">
        <v>1</v>
      </c>
      <c r="E854" s="8">
        <v>0</v>
      </c>
      <c r="F854" s="8">
        <v>0</v>
      </c>
      <c r="G854" s="5" t="s">
        <v>1192</v>
      </c>
      <c r="H854" s="9">
        <v>-8553</v>
      </c>
      <c r="I854" s="8" t="s">
        <v>14</v>
      </c>
    </row>
    <row r="855" spans="1:9" ht="12.75">
      <c r="A855" s="5" t="s">
        <v>1047</v>
      </c>
      <c r="B855" s="6">
        <v>44944</v>
      </c>
      <c r="C855" s="7">
        <v>0.7427893518518518</v>
      </c>
      <c r="D855" s="8">
        <v>1</v>
      </c>
      <c r="E855" s="8">
        <v>0</v>
      </c>
      <c r="F855" s="8">
        <v>0</v>
      </c>
      <c r="G855" s="5" t="s">
        <v>1193</v>
      </c>
      <c r="H855" s="9">
        <v>-5504</v>
      </c>
      <c r="I855" s="8" t="s">
        <v>14</v>
      </c>
    </row>
    <row r="856" spans="1:9" ht="12.75">
      <c r="A856" s="5" t="s">
        <v>1194</v>
      </c>
      <c r="B856" s="6">
        <v>44944</v>
      </c>
      <c r="C856" s="7">
        <v>0.8790162037037037</v>
      </c>
      <c r="D856" s="8">
        <v>1</v>
      </c>
      <c r="E856" s="8">
        <v>0</v>
      </c>
      <c r="F856" s="8">
        <v>0</v>
      </c>
      <c r="G856" s="5" t="s">
        <v>1195</v>
      </c>
      <c r="H856" s="8" t="s">
        <v>120</v>
      </c>
      <c r="I856" s="8" t="s">
        <v>14</v>
      </c>
    </row>
    <row r="857" spans="1:9" ht="12.75">
      <c r="A857" s="5" t="s">
        <v>1196</v>
      </c>
      <c r="B857" s="6">
        <v>44944</v>
      </c>
      <c r="C857" s="7">
        <v>0.69354166666666661</v>
      </c>
      <c r="D857" s="8">
        <v>1</v>
      </c>
      <c r="E857" s="8">
        <v>1</v>
      </c>
      <c r="F857" s="8">
        <v>20</v>
      </c>
      <c r="G857" s="5" t="s">
        <v>1197</v>
      </c>
      <c r="H857" s="9">
        <v>6124</v>
      </c>
      <c r="I857" s="8" t="s">
        <v>11</v>
      </c>
    </row>
    <row r="858" spans="1:9" ht="12.75">
      <c r="A858" s="5" t="s">
        <v>1198</v>
      </c>
      <c r="B858" s="6">
        <v>44944</v>
      </c>
      <c r="C858" s="7">
        <v>0.6576157407407407</v>
      </c>
      <c r="D858" s="8">
        <v>1</v>
      </c>
      <c r="E858" s="8">
        <v>0</v>
      </c>
      <c r="F858" s="8">
        <v>0</v>
      </c>
      <c r="G858" s="5" t="s">
        <v>1199</v>
      </c>
      <c r="H858" s="9">
        <v>4767</v>
      </c>
      <c r="I858" s="8" t="s">
        <v>11</v>
      </c>
    </row>
    <row r="859" spans="1:9" ht="12.75">
      <c r="A859" s="5" t="s">
        <v>1200</v>
      </c>
      <c r="B859" s="6">
        <v>44944</v>
      </c>
      <c r="C859" s="7">
        <v>0.70070601851851855</v>
      </c>
      <c r="D859" s="8">
        <v>1</v>
      </c>
      <c r="E859" s="8">
        <v>0</v>
      </c>
      <c r="F859" s="8">
        <v>17</v>
      </c>
      <c r="G859" s="5" t="s">
        <v>1201</v>
      </c>
      <c r="H859" s="9">
        <v>-6515</v>
      </c>
      <c r="I859" s="8" t="s">
        <v>14</v>
      </c>
    </row>
    <row r="860" spans="1:9" ht="12.75">
      <c r="A860" s="5" t="s">
        <v>1202</v>
      </c>
      <c r="B860" s="6">
        <v>44944</v>
      </c>
      <c r="C860" s="7">
        <v>0.65128472222222222</v>
      </c>
      <c r="D860" s="8">
        <v>1</v>
      </c>
      <c r="E860" s="8">
        <v>1</v>
      </c>
      <c r="F860" s="8">
        <v>6</v>
      </c>
      <c r="G860" s="5" t="s">
        <v>1203</v>
      </c>
      <c r="H860" s="9">
        <v>-8721</v>
      </c>
      <c r="I860" s="8" t="s">
        <v>14</v>
      </c>
    </row>
    <row r="861" spans="1:9" ht="12.75">
      <c r="A861" s="5" t="s">
        <v>1204</v>
      </c>
      <c r="B861" s="6">
        <v>44944</v>
      </c>
      <c r="C861" s="7">
        <v>0.67428240740740741</v>
      </c>
      <c r="D861" s="8">
        <v>1</v>
      </c>
      <c r="E861" s="8">
        <v>0</v>
      </c>
      <c r="F861" s="8">
        <v>2</v>
      </c>
      <c r="G861" s="5" t="s">
        <v>1205</v>
      </c>
      <c r="H861" s="9">
        <v>-8885</v>
      </c>
      <c r="I861" s="8" t="s">
        <v>14</v>
      </c>
    </row>
    <row r="862" spans="1:9" ht="12.75">
      <c r="A862" s="5" t="s">
        <v>1206</v>
      </c>
      <c r="B862" s="6">
        <v>44944</v>
      </c>
      <c r="C862" s="7">
        <v>0.83915509259259258</v>
      </c>
      <c r="D862" s="8">
        <v>1</v>
      </c>
      <c r="E862" s="8">
        <v>11</v>
      </c>
      <c r="F862" s="8">
        <v>15</v>
      </c>
      <c r="G862" s="5" t="s">
        <v>1207</v>
      </c>
      <c r="H862" s="8" t="s">
        <v>55</v>
      </c>
      <c r="I862" s="8" t="s">
        <v>56</v>
      </c>
    </row>
    <row r="863" spans="1:9" ht="12.75">
      <c r="A863" s="5" t="s">
        <v>1208</v>
      </c>
      <c r="B863" s="6">
        <v>44944</v>
      </c>
      <c r="C863" s="7">
        <v>0.7394560185185185</v>
      </c>
      <c r="D863" s="8">
        <v>1</v>
      </c>
      <c r="E863" s="8">
        <v>1</v>
      </c>
      <c r="F863" s="8">
        <v>4</v>
      </c>
      <c r="G863" s="5" t="s">
        <v>1209</v>
      </c>
      <c r="H863" s="9">
        <v>9382</v>
      </c>
      <c r="I863" s="8" t="s">
        <v>11</v>
      </c>
    </row>
    <row r="864" spans="1:9" ht="12.75">
      <c r="A864" s="5" t="s">
        <v>1210</v>
      </c>
      <c r="B864" s="6">
        <v>44944</v>
      </c>
      <c r="C864" s="7">
        <v>0.74113425925925924</v>
      </c>
      <c r="D864" s="8">
        <v>1</v>
      </c>
      <c r="E864" s="8">
        <v>1</v>
      </c>
      <c r="F864" s="8">
        <v>3</v>
      </c>
      <c r="G864" s="5" t="s">
        <v>1211</v>
      </c>
      <c r="H864" s="9">
        <v>8316</v>
      </c>
      <c r="I864" s="8" t="s">
        <v>11</v>
      </c>
    </row>
    <row r="865" spans="1:9" ht="12.75">
      <c r="A865" s="5" t="s">
        <v>1212</v>
      </c>
      <c r="B865" s="6">
        <v>44944</v>
      </c>
      <c r="C865" s="7">
        <v>0.81275462962962963</v>
      </c>
      <c r="D865" s="8">
        <v>1</v>
      </c>
      <c r="E865" s="8">
        <v>0</v>
      </c>
      <c r="F865" s="8">
        <v>0</v>
      </c>
      <c r="G865" s="5" t="s">
        <v>1213</v>
      </c>
      <c r="H865" s="9">
        <v>4767</v>
      </c>
      <c r="I865" s="8" t="s">
        <v>11</v>
      </c>
    </row>
    <row r="866" spans="1:9" ht="12.75">
      <c r="A866" s="5" t="s">
        <v>1214</v>
      </c>
      <c r="B866" s="6">
        <v>44944</v>
      </c>
      <c r="C866" s="7">
        <v>0.77523148148148147</v>
      </c>
      <c r="D866" s="8">
        <v>1</v>
      </c>
      <c r="E866" s="8">
        <v>0</v>
      </c>
      <c r="F866" s="8">
        <v>0</v>
      </c>
      <c r="G866" s="5" t="s">
        <v>1215</v>
      </c>
      <c r="H866" s="9">
        <v>6486</v>
      </c>
      <c r="I866" s="8" t="s">
        <v>11</v>
      </c>
    </row>
    <row r="867" spans="1:9" ht="12.75">
      <c r="A867" s="5" t="s">
        <v>1216</v>
      </c>
      <c r="B867" s="6">
        <v>44944</v>
      </c>
      <c r="C867" s="7">
        <v>0.71065972222222218</v>
      </c>
      <c r="D867" s="8">
        <v>1</v>
      </c>
      <c r="E867" s="8">
        <v>1</v>
      </c>
      <c r="F867" s="8">
        <v>20</v>
      </c>
      <c r="G867" s="5" t="s">
        <v>1217</v>
      </c>
      <c r="H867" s="9">
        <v>-836</v>
      </c>
      <c r="I867" s="8" t="s">
        <v>14</v>
      </c>
    </row>
    <row r="868" spans="1:9" ht="12.75">
      <c r="A868" s="5" t="s">
        <v>69</v>
      </c>
      <c r="B868" s="6">
        <v>44944</v>
      </c>
      <c r="C868" s="7">
        <v>0.30902777777777779</v>
      </c>
      <c r="D868" s="8">
        <v>1</v>
      </c>
      <c r="E868" s="8">
        <v>2</v>
      </c>
      <c r="F868" s="8">
        <v>5</v>
      </c>
      <c r="G868" s="5" t="s">
        <v>1218</v>
      </c>
      <c r="H868" s="8" t="s">
        <v>304</v>
      </c>
      <c r="I868" s="8" t="s">
        <v>11</v>
      </c>
    </row>
    <row r="869" spans="1:9" ht="12.75">
      <c r="A869" s="5" t="s">
        <v>1219</v>
      </c>
      <c r="B869" s="6">
        <v>44944</v>
      </c>
      <c r="C869" s="7">
        <v>0.96626157407407409</v>
      </c>
      <c r="D869" s="8">
        <v>1</v>
      </c>
      <c r="E869" s="8">
        <v>0</v>
      </c>
      <c r="F869" s="8">
        <v>0</v>
      </c>
      <c r="G869" s="5" t="s">
        <v>1220</v>
      </c>
      <c r="H869" s="9">
        <v>-7269</v>
      </c>
      <c r="I869" s="8" t="s">
        <v>14</v>
      </c>
    </row>
    <row r="870" spans="1:9" ht="12.75">
      <c r="A870" s="5" t="s">
        <v>673</v>
      </c>
      <c r="B870" s="6">
        <v>44944</v>
      </c>
      <c r="C870" s="7">
        <v>0.539525462962963</v>
      </c>
      <c r="D870" s="8">
        <v>1</v>
      </c>
      <c r="E870" s="8">
        <v>7</v>
      </c>
      <c r="F870" s="8">
        <v>21</v>
      </c>
      <c r="G870" s="5" t="s">
        <v>1221</v>
      </c>
      <c r="H870" s="9">
        <v>-8074</v>
      </c>
      <c r="I870" s="8" t="s">
        <v>14</v>
      </c>
    </row>
    <row r="871" spans="1:9" ht="12.75">
      <c r="A871" s="5" t="s">
        <v>1222</v>
      </c>
      <c r="B871" s="6">
        <v>44944</v>
      </c>
      <c r="C871" s="7">
        <v>0.5245023148148148</v>
      </c>
      <c r="D871" s="8">
        <v>1</v>
      </c>
      <c r="E871" s="8">
        <v>0</v>
      </c>
      <c r="F871" s="8">
        <v>0</v>
      </c>
      <c r="G871" s="5" t="s">
        <v>1223</v>
      </c>
      <c r="H871" s="9">
        <v>-2796</v>
      </c>
      <c r="I871" s="8" t="s">
        <v>14</v>
      </c>
    </row>
    <row r="872" spans="1:9" ht="12.75">
      <c r="A872" s="5" t="s">
        <v>1224</v>
      </c>
      <c r="B872" s="6">
        <v>44944</v>
      </c>
      <c r="C872" s="7">
        <v>0.68068287037037034</v>
      </c>
      <c r="D872" s="8">
        <v>1</v>
      </c>
      <c r="E872" s="8">
        <v>0</v>
      </c>
      <c r="F872" s="8">
        <v>1</v>
      </c>
      <c r="G872" s="5" t="s">
        <v>1225</v>
      </c>
      <c r="H872" s="9">
        <v>-3612</v>
      </c>
      <c r="I872" s="8" t="s">
        <v>14</v>
      </c>
    </row>
    <row r="873" spans="1:9" ht="12.75">
      <c r="A873" s="5" t="s">
        <v>1226</v>
      </c>
      <c r="B873" s="6">
        <v>44944</v>
      </c>
      <c r="C873" s="7">
        <v>0.1872800925925926</v>
      </c>
      <c r="D873" s="8">
        <v>1</v>
      </c>
      <c r="E873" s="8">
        <v>0</v>
      </c>
      <c r="F873" s="8">
        <v>1</v>
      </c>
      <c r="G873" s="5" t="s">
        <v>1227</v>
      </c>
      <c r="H873" s="8" t="s">
        <v>120</v>
      </c>
      <c r="I873" s="8" t="s">
        <v>14</v>
      </c>
    </row>
    <row r="874" spans="1:9" ht="12.75">
      <c r="A874" s="5" t="s">
        <v>1228</v>
      </c>
      <c r="B874" s="6">
        <v>44944</v>
      </c>
      <c r="C874" s="7">
        <v>0.54359953703703701</v>
      </c>
      <c r="D874" s="8">
        <v>1</v>
      </c>
      <c r="E874" s="8">
        <v>0</v>
      </c>
      <c r="F874" s="8">
        <v>0</v>
      </c>
      <c r="G874" s="5" t="s">
        <v>1229</v>
      </c>
      <c r="H874" s="9">
        <v>-8271</v>
      </c>
      <c r="I874" s="8" t="s">
        <v>14</v>
      </c>
    </row>
    <row r="875" spans="1:9" ht="12.75">
      <c r="A875" s="5" t="s">
        <v>1230</v>
      </c>
      <c r="B875" s="6">
        <v>44944</v>
      </c>
      <c r="C875" s="7">
        <v>0.73429398148148151</v>
      </c>
      <c r="D875" s="8">
        <v>1</v>
      </c>
      <c r="E875" s="8">
        <v>0</v>
      </c>
      <c r="F875" s="8">
        <v>0</v>
      </c>
      <c r="G875" s="5" t="s">
        <v>1231</v>
      </c>
      <c r="H875" s="9">
        <v>-1027</v>
      </c>
      <c r="I875" s="8" t="s">
        <v>14</v>
      </c>
    </row>
    <row r="876" spans="1:9" ht="12.75">
      <c r="A876" s="5" t="s">
        <v>75</v>
      </c>
      <c r="B876" s="6">
        <v>44944</v>
      </c>
      <c r="C876" s="7">
        <v>0.52025462962962965</v>
      </c>
      <c r="D876" s="8">
        <v>1</v>
      </c>
      <c r="E876" s="8">
        <v>0</v>
      </c>
      <c r="F876" s="8">
        <v>3</v>
      </c>
      <c r="G876" s="5" t="s">
        <v>1232</v>
      </c>
      <c r="H876" s="9">
        <v>-6597</v>
      </c>
      <c r="I876" s="8" t="s">
        <v>14</v>
      </c>
    </row>
    <row r="877" spans="1:9" ht="12.75">
      <c r="A877" s="5" t="s">
        <v>69</v>
      </c>
      <c r="B877" s="6">
        <v>44944</v>
      </c>
      <c r="C877" s="7">
        <v>0.49928240740740742</v>
      </c>
      <c r="D877" s="8">
        <v>1</v>
      </c>
      <c r="E877" s="8">
        <v>0</v>
      </c>
      <c r="F877" s="8">
        <v>2</v>
      </c>
      <c r="G877" s="5" t="s">
        <v>1233</v>
      </c>
      <c r="H877" s="9">
        <v>-7003</v>
      </c>
      <c r="I877" s="8" t="s">
        <v>14</v>
      </c>
    </row>
    <row r="878" spans="1:9" ht="12.75">
      <c r="A878" s="5" t="s">
        <v>1234</v>
      </c>
      <c r="B878" s="6">
        <v>44944</v>
      </c>
      <c r="C878" s="7">
        <v>0.80560185185185185</v>
      </c>
      <c r="D878" s="8">
        <v>1</v>
      </c>
      <c r="E878" s="8">
        <v>0</v>
      </c>
      <c r="F878" s="8">
        <v>1</v>
      </c>
      <c r="G878" s="5" t="s">
        <v>1235</v>
      </c>
      <c r="H878" s="9">
        <v>9552</v>
      </c>
      <c r="I878" s="8" t="s">
        <v>11</v>
      </c>
    </row>
    <row r="879" spans="1:9" ht="12.75">
      <c r="A879" s="5" t="s">
        <v>517</v>
      </c>
      <c r="B879" s="6">
        <v>44944</v>
      </c>
      <c r="C879" s="7">
        <v>0.56571759259259258</v>
      </c>
      <c r="D879" s="8">
        <v>1</v>
      </c>
      <c r="E879" s="8">
        <v>4</v>
      </c>
      <c r="F879" s="8">
        <v>12</v>
      </c>
      <c r="G879" s="5" t="s">
        <v>1236</v>
      </c>
      <c r="H879" s="9">
        <v>-8934</v>
      </c>
      <c r="I879" s="8" t="s">
        <v>14</v>
      </c>
    </row>
    <row r="880" spans="1:9" ht="12.75">
      <c r="A880" s="5" t="s">
        <v>744</v>
      </c>
      <c r="B880" s="6">
        <v>44944</v>
      </c>
      <c r="C880" s="7">
        <v>0.76620370370370372</v>
      </c>
      <c r="D880" s="8">
        <v>1</v>
      </c>
      <c r="E880" s="8">
        <v>0</v>
      </c>
      <c r="F880" s="8">
        <v>0</v>
      </c>
      <c r="G880" s="5" t="s">
        <v>1237</v>
      </c>
      <c r="H880" s="9">
        <v>-8591</v>
      </c>
      <c r="I880" s="8" t="s">
        <v>14</v>
      </c>
    </row>
    <row r="881" spans="1:9" ht="12.75">
      <c r="A881" s="5" t="s">
        <v>706</v>
      </c>
      <c r="B881" s="6">
        <v>44944</v>
      </c>
      <c r="C881" s="7">
        <v>0.64809027777777772</v>
      </c>
      <c r="D881" s="8">
        <v>1</v>
      </c>
      <c r="E881" s="8">
        <v>0</v>
      </c>
      <c r="F881" s="8">
        <v>4</v>
      </c>
      <c r="G881" s="5" t="s">
        <v>1238</v>
      </c>
      <c r="H881" s="9">
        <v>-5719</v>
      </c>
      <c r="I881" s="8" t="s">
        <v>14</v>
      </c>
    </row>
    <row r="882" spans="1:9" ht="12.75">
      <c r="A882" s="5" t="s">
        <v>1239</v>
      </c>
      <c r="B882" s="6">
        <v>44944</v>
      </c>
      <c r="C882" s="7">
        <v>0.87881944444444449</v>
      </c>
      <c r="D882" s="8">
        <v>1</v>
      </c>
      <c r="E882" s="8">
        <v>0</v>
      </c>
      <c r="F882" s="8">
        <v>1</v>
      </c>
      <c r="G882" s="5" t="s">
        <v>1240</v>
      </c>
      <c r="H882" s="9">
        <v>-2263</v>
      </c>
      <c r="I882" s="8" t="s">
        <v>14</v>
      </c>
    </row>
    <row r="883" spans="1:9" ht="12.75">
      <c r="A883" s="5" t="s">
        <v>118</v>
      </c>
      <c r="B883" s="6">
        <v>44944</v>
      </c>
      <c r="C883" s="7">
        <v>0.48924768518518519</v>
      </c>
      <c r="D883" s="8">
        <v>1</v>
      </c>
      <c r="E883" s="8">
        <v>2</v>
      </c>
      <c r="F883" s="8">
        <v>3</v>
      </c>
      <c r="G883" s="5" t="s">
        <v>1241</v>
      </c>
      <c r="H883" s="9">
        <v>-9042</v>
      </c>
      <c r="I883" s="8" t="s">
        <v>14</v>
      </c>
    </row>
    <row r="884" spans="1:9" ht="12.75">
      <c r="A884" s="5" t="s">
        <v>1242</v>
      </c>
      <c r="B884" s="6">
        <v>44944</v>
      </c>
      <c r="C884" s="7">
        <v>0.99865740740740738</v>
      </c>
      <c r="D884" s="8">
        <v>1</v>
      </c>
      <c r="E884" s="8">
        <v>0</v>
      </c>
      <c r="F884" s="8">
        <v>0</v>
      </c>
      <c r="G884" s="5" t="s">
        <v>1243</v>
      </c>
      <c r="H884" s="9">
        <v>-2732</v>
      </c>
      <c r="I884" s="8" t="s">
        <v>14</v>
      </c>
    </row>
    <row r="885" spans="1:9" ht="12.75">
      <c r="A885" s="5" t="s">
        <v>954</v>
      </c>
      <c r="B885" s="6">
        <v>44944</v>
      </c>
      <c r="C885" s="7">
        <v>0.65684027777777776</v>
      </c>
      <c r="D885" s="8">
        <v>1</v>
      </c>
      <c r="E885" s="8">
        <v>0</v>
      </c>
      <c r="F885" s="8">
        <v>0</v>
      </c>
      <c r="G885" s="5" t="s">
        <v>1244</v>
      </c>
      <c r="H885" s="8" t="s">
        <v>55</v>
      </c>
      <c r="I885" s="8" t="s">
        <v>56</v>
      </c>
    </row>
    <row r="886" spans="1:9" ht="12.75">
      <c r="A886" s="5" t="s">
        <v>1055</v>
      </c>
      <c r="B886" s="6">
        <v>44944</v>
      </c>
      <c r="C886" s="7">
        <v>0.73068287037037039</v>
      </c>
      <c r="D886" s="8">
        <v>1</v>
      </c>
      <c r="E886" s="8">
        <v>1</v>
      </c>
      <c r="F886" s="8">
        <v>1</v>
      </c>
      <c r="G886" s="5" t="s">
        <v>1245</v>
      </c>
      <c r="H886" s="8" t="s">
        <v>55</v>
      </c>
      <c r="I886" s="8" t="s">
        <v>56</v>
      </c>
    </row>
    <row r="887" spans="1:9" ht="12.75">
      <c r="A887" s="5" t="s">
        <v>1212</v>
      </c>
      <c r="B887" s="6">
        <v>44944</v>
      </c>
      <c r="C887" s="7">
        <v>0.8128009259259259</v>
      </c>
      <c r="D887" s="8">
        <v>1</v>
      </c>
      <c r="E887" s="8">
        <v>0</v>
      </c>
      <c r="F887" s="8">
        <v>0</v>
      </c>
      <c r="G887" s="5" t="s">
        <v>1246</v>
      </c>
      <c r="H887" s="9">
        <v>2732</v>
      </c>
      <c r="I887" s="8" t="s">
        <v>11</v>
      </c>
    </row>
    <row r="888" spans="1:9" ht="12.75">
      <c r="A888" s="5" t="s">
        <v>1212</v>
      </c>
      <c r="B888" s="6">
        <v>44944</v>
      </c>
      <c r="C888" s="7">
        <v>0.81277777777777782</v>
      </c>
      <c r="D888" s="8">
        <v>1</v>
      </c>
      <c r="E888" s="8">
        <v>0</v>
      </c>
      <c r="F888" s="8">
        <v>0</v>
      </c>
      <c r="G888" s="5" t="s">
        <v>1247</v>
      </c>
      <c r="H888" s="9">
        <v>4939</v>
      </c>
      <c r="I888" s="8" t="s">
        <v>11</v>
      </c>
    </row>
    <row r="889" spans="1:9" ht="12.75">
      <c r="A889" s="5">
        <v>7</v>
      </c>
      <c r="B889" s="6">
        <v>44944</v>
      </c>
      <c r="C889" s="7">
        <v>0.52137731481481486</v>
      </c>
      <c r="D889" s="8">
        <v>1</v>
      </c>
      <c r="E889" s="8">
        <v>0</v>
      </c>
      <c r="F889" s="8">
        <v>0</v>
      </c>
      <c r="G889" s="5" t="s">
        <v>1248</v>
      </c>
      <c r="H889" s="8" t="s">
        <v>55</v>
      </c>
      <c r="I889" s="8" t="s">
        <v>56</v>
      </c>
    </row>
    <row r="890" spans="1:9" ht="12.75">
      <c r="A890" s="5" t="s">
        <v>1249</v>
      </c>
      <c r="B890" s="6">
        <v>44944</v>
      </c>
      <c r="C890" s="7">
        <v>0.65224537037037034</v>
      </c>
      <c r="D890" s="8">
        <v>1</v>
      </c>
      <c r="E890" s="8">
        <v>0</v>
      </c>
      <c r="F890" s="8">
        <v>1</v>
      </c>
      <c r="G890" s="5" t="s">
        <v>1250</v>
      </c>
      <c r="H890" s="9">
        <v>-4588</v>
      </c>
      <c r="I890" s="8" t="s">
        <v>14</v>
      </c>
    </row>
    <row r="891" spans="1:9" ht="12.75">
      <c r="A891" s="5" t="s">
        <v>1212</v>
      </c>
      <c r="B891" s="6">
        <v>44944</v>
      </c>
      <c r="C891" s="7">
        <v>0.81274305555555559</v>
      </c>
      <c r="D891" s="8">
        <v>1</v>
      </c>
      <c r="E891" s="8">
        <v>0</v>
      </c>
      <c r="F891" s="8">
        <v>0</v>
      </c>
      <c r="G891" s="5" t="s">
        <v>1251</v>
      </c>
      <c r="H891" s="9">
        <v>7184</v>
      </c>
      <c r="I891" s="8" t="s">
        <v>11</v>
      </c>
    </row>
    <row r="892" spans="1:9" ht="12.75">
      <c r="A892" s="5" t="s">
        <v>1212</v>
      </c>
      <c r="B892" s="6">
        <v>44944</v>
      </c>
      <c r="C892" s="7">
        <v>0.81269675925925922</v>
      </c>
      <c r="D892" s="8">
        <v>1</v>
      </c>
      <c r="E892" s="8">
        <v>0</v>
      </c>
      <c r="F892" s="8">
        <v>0</v>
      </c>
      <c r="G892" s="5" t="s">
        <v>1252</v>
      </c>
      <c r="H892" s="9">
        <v>6597</v>
      </c>
      <c r="I892" s="8" t="s">
        <v>11</v>
      </c>
    </row>
    <row r="893" spans="1:9" ht="12.75">
      <c r="A893" s="5" t="s">
        <v>1047</v>
      </c>
      <c r="B893" s="6">
        <v>44944</v>
      </c>
      <c r="C893" s="7">
        <v>0.74392361111111116</v>
      </c>
      <c r="D893" s="8">
        <v>1</v>
      </c>
      <c r="E893" s="8">
        <v>0</v>
      </c>
      <c r="F893" s="8">
        <v>0</v>
      </c>
      <c r="G893" s="5" t="s">
        <v>1253</v>
      </c>
      <c r="H893" s="9">
        <v>-7968</v>
      </c>
      <c r="I893" s="8" t="s">
        <v>14</v>
      </c>
    </row>
    <row r="894" spans="1:9" ht="12.75">
      <c r="A894" s="5" t="s">
        <v>1254</v>
      </c>
      <c r="B894" s="6">
        <v>44944</v>
      </c>
      <c r="C894" s="7">
        <v>0.83206018518518521</v>
      </c>
      <c r="D894" s="8">
        <v>1</v>
      </c>
      <c r="E894" s="8">
        <v>0</v>
      </c>
      <c r="F894" s="8">
        <v>2</v>
      </c>
      <c r="G894" s="5" t="s">
        <v>1255</v>
      </c>
      <c r="H894" s="9">
        <v>-5106</v>
      </c>
      <c r="I894" s="8" t="s">
        <v>14</v>
      </c>
    </row>
    <row r="895" spans="1:9" ht="12.75">
      <c r="A895" s="5" t="s">
        <v>1256</v>
      </c>
      <c r="B895" s="6">
        <v>44944</v>
      </c>
      <c r="C895" s="7">
        <v>0.73842592592592593</v>
      </c>
      <c r="D895" s="8">
        <v>1</v>
      </c>
      <c r="E895" s="8">
        <v>1</v>
      </c>
      <c r="F895" s="8">
        <v>4</v>
      </c>
      <c r="G895" s="5" t="s">
        <v>1257</v>
      </c>
      <c r="H895" s="9">
        <v>-2255</v>
      </c>
      <c r="I895" s="8" t="s">
        <v>14</v>
      </c>
    </row>
    <row r="896" spans="1:9" ht="12.75">
      <c r="A896" s="5" t="s">
        <v>1258</v>
      </c>
      <c r="B896" s="6">
        <v>44944</v>
      </c>
      <c r="C896" s="7">
        <v>0.69237268518518513</v>
      </c>
      <c r="D896" s="8">
        <v>1</v>
      </c>
      <c r="E896" s="8">
        <v>0</v>
      </c>
      <c r="F896" s="8">
        <v>22</v>
      </c>
      <c r="G896" s="5" t="s">
        <v>1259</v>
      </c>
      <c r="H896" s="8" t="s">
        <v>40</v>
      </c>
      <c r="I896" s="8" t="s">
        <v>14</v>
      </c>
    </row>
    <row r="897" spans="1:9" ht="12.75">
      <c r="A897" s="5" t="s">
        <v>1260</v>
      </c>
      <c r="B897" s="6">
        <v>44944</v>
      </c>
      <c r="C897" s="7">
        <v>0.64642361111111113</v>
      </c>
      <c r="D897" s="8">
        <v>1</v>
      </c>
      <c r="E897" s="8">
        <v>1</v>
      </c>
      <c r="F897" s="8">
        <v>2</v>
      </c>
      <c r="G897" s="5" t="s">
        <v>1261</v>
      </c>
      <c r="H897" s="9">
        <v>-572</v>
      </c>
      <c r="I897" s="8" t="s">
        <v>14</v>
      </c>
    </row>
    <row r="898" spans="1:9" ht="12.75">
      <c r="A898" s="5" t="s">
        <v>1047</v>
      </c>
      <c r="B898" s="6">
        <v>44944</v>
      </c>
      <c r="C898" s="7">
        <v>0.74127314814814815</v>
      </c>
      <c r="D898" s="8">
        <v>1</v>
      </c>
      <c r="E898" s="8">
        <v>0</v>
      </c>
      <c r="F898" s="8">
        <v>1</v>
      </c>
      <c r="G898" s="5" t="s">
        <v>1262</v>
      </c>
      <c r="H898" s="9">
        <v>-872</v>
      </c>
      <c r="I898" s="8" t="s">
        <v>14</v>
      </c>
    </row>
    <row r="899" spans="1:9" ht="12.75">
      <c r="A899" s="5" t="s">
        <v>1263</v>
      </c>
      <c r="B899" s="6">
        <v>44944</v>
      </c>
      <c r="C899" s="7">
        <v>0.6559490740740741</v>
      </c>
      <c r="D899" s="8">
        <v>1</v>
      </c>
      <c r="E899" s="8">
        <v>5</v>
      </c>
      <c r="F899" s="8">
        <v>38</v>
      </c>
      <c r="G899" s="5" t="s">
        <v>1264</v>
      </c>
      <c r="H899" s="9">
        <v>-4767</v>
      </c>
      <c r="I899" s="8" t="s">
        <v>14</v>
      </c>
    </row>
    <row r="900" spans="1:9" ht="12.75">
      <c r="A900" s="5" t="s">
        <v>734</v>
      </c>
      <c r="B900" s="6">
        <v>44944</v>
      </c>
      <c r="C900" s="7">
        <v>0.67936342592592591</v>
      </c>
      <c r="D900" s="8">
        <v>1</v>
      </c>
      <c r="E900" s="8">
        <v>2</v>
      </c>
      <c r="F900" s="8">
        <v>8</v>
      </c>
      <c r="G900" s="5" t="s">
        <v>1265</v>
      </c>
      <c r="H900" s="9">
        <v>-9062</v>
      </c>
      <c r="I900" s="8" t="s">
        <v>14</v>
      </c>
    </row>
    <row r="901" spans="1:9" ht="12.75">
      <c r="A901" s="5" t="s">
        <v>1266</v>
      </c>
      <c r="B901" s="6">
        <v>44944</v>
      </c>
      <c r="C901" s="7">
        <v>0.95891203703703709</v>
      </c>
      <c r="D901" s="8">
        <v>1</v>
      </c>
      <c r="E901" s="8">
        <v>0</v>
      </c>
      <c r="F901" s="8">
        <v>0</v>
      </c>
      <c r="G901" s="5" t="s">
        <v>1267</v>
      </c>
      <c r="H901" s="9">
        <v>5267</v>
      </c>
      <c r="I901" s="8" t="s">
        <v>11</v>
      </c>
    </row>
    <row r="902" spans="1:9" ht="12.75">
      <c r="A902" s="5" t="s">
        <v>37</v>
      </c>
      <c r="B902" s="6">
        <v>44944</v>
      </c>
      <c r="C902" s="7">
        <v>0.67087962962962966</v>
      </c>
      <c r="D902" s="8">
        <v>1</v>
      </c>
      <c r="E902" s="8">
        <v>0</v>
      </c>
      <c r="F902" s="8">
        <v>1</v>
      </c>
      <c r="G902" s="5" t="s">
        <v>1268</v>
      </c>
      <c r="H902" s="9">
        <v>-8934</v>
      </c>
      <c r="I902" s="8" t="s">
        <v>14</v>
      </c>
    </row>
    <row r="903" spans="1:9" ht="12.75">
      <c r="A903" s="5" t="s">
        <v>292</v>
      </c>
      <c r="B903" s="6">
        <v>44944</v>
      </c>
      <c r="C903" s="7">
        <v>0.52447916666666672</v>
      </c>
      <c r="D903" s="8">
        <v>1</v>
      </c>
      <c r="E903" s="8">
        <v>0</v>
      </c>
      <c r="F903" s="8">
        <v>0</v>
      </c>
      <c r="G903" s="5" t="s">
        <v>1269</v>
      </c>
      <c r="H903" s="8" t="s">
        <v>55</v>
      </c>
      <c r="I903" s="8" t="s">
        <v>56</v>
      </c>
    </row>
    <row r="904" spans="1:9" ht="12.75">
      <c r="A904" s="5" t="s">
        <v>724</v>
      </c>
      <c r="B904" s="6">
        <v>44944</v>
      </c>
      <c r="C904" s="7">
        <v>0.5700925925925926</v>
      </c>
      <c r="D904" s="8">
        <v>1</v>
      </c>
      <c r="E904" s="8">
        <v>1</v>
      </c>
      <c r="F904" s="8">
        <v>0</v>
      </c>
      <c r="G904" s="5" t="s">
        <v>1270</v>
      </c>
      <c r="H904" s="9">
        <v>-7269</v>
      </c>
      <c r="I904" s="8" t="s">
        <v>14</v>
      </c>
    </row>
    <row r="905" spans="1:9" ht="12.75">
      <c r="A905" s="5" t="s">
        <v>1271</v>
      </c>
      <c r="B905" s="6">
        <v>44944</v>
      </c>
      <c r="C905" s="7">
        <v>0.89825231481481482</v>
      </c>
      <c r="D905" s="8">
        <v>1</v>
      </c>
      <c r="E905" s="8">
        <v>0</v>
      </c>
      <c r="F905" s="8">
        <v>0</v>
      </c>
      <c r="G905" s="5" t="s">
        <v>1272</v>
      </c>
      <c r="H905" s="9">
        <v>1172</v>
      </c>
      <c r="I905" s="8" t="s">
        <v>11</v>
      </c>
    </row>
    <row r="906" spans="1:9" ht="12.75">
      <c r="A906" s="5" t="s">
        <v>1273</v>
      </c>
      <c r="B906" s="6">
        <v>44944</v>
      </c>
      <c r="C906" s="7">
        <v>0.7896643518518518</v>
      </c>
      <c r="D906" s="8">
        <v>1</v>
      </c>
      <c r="E906" s="8">
        <v>2</v>
      </c>
      <c r="F906" s="8">
        <v>122</v>
      </c>
      <c r="G906" s="5" t="s">
        <v>1274</v>
      </c>
      <c r="H906" s="9">
        <v>-7579</v>
      </c>
      <c r="I906" s="8" t="s">
        <v>14</v>
      </c>
    </row>
    <row r="907" spans="1:9" ht="12.75">
      <c r="A907" s="5" t="s">
        <v>1091</v>
      </c>
      <c r="B907" s="6">
        <v>44944</v>
      </c>
      <c r="C907" s="7">
        <v>0.75405092592592593</v>
      </c>
      <c r="D907" s="8">
        <v>1</v>
      </c>
      <c r="E907" s="8">
        <v>0</v>
      </c>
      <c r="F907" s="8">
        <v>0</v>
      </c>
      <c r="G907" s="5" t="s">
        <v>1275</v>
      </c>
      <c r="H907" s="9">
        <v>5574</v>
      </c>
      <c r="I907" s="8" t="s">
        <v>11</v>
      </c>
    </row>
    <row r="908" spans="1:9" ht="12.75">
      <c r="A908" s="5" t="s">
        <v>1091</v>
      </c>
      <c r="B908" s="6">
        <v>44944</v>
      </c>
      <c r="C908" s="7">
        <v>0.79293981481481479</v>
      </c>
      <c r="D908" s="8">
        <v>1</v>
      </c>
      <c r="E908" s="8">
        <v>0</v>
      </c>
      <c r="F908" s="8">
        <v>0</v>
      </c>
      <c r="G908" s="5" t="s">
        <v>1276</v>
      </c>
      <c r="H908" s="8" t="s">
        <v>55</v>
      </c>
      <c r="I908" s="8" t="s">
        <v>56</v>
      </c>
    </row>
    <row r="909" spans="1:9" ht="12.75">
      <c r="A909" s="5" t="s">
        <v>37</v>
      </c>
      <c r="B909" s="6">
        <v>44944</v>
      </c>
      <c r="C909" s="7">
        <v>0.50353009259259263</v>
      </c>
      <c r="D909" s="8">
        <v>1</v>
      </c>
      <c r="E909" s="8">
        <v>0</v>
      </c>
      <c r="F909" s="8">
        <v>0</v>
      </c>
      <c r="G909" s="5" t="s">
        <v>1277</v>
      </c>
      <c r="H909" s="9">
        <v>3182</v>
      </c>
      <c r="I909" s="8" t="s">
        <v>11</v>
      </c>
    </row>
    <row r="910" spans="1:9" ht="12.75">
      <c r="A910" s="5" t="s">
        <v>1008</v>
      </c>
      <c r="B910" s="6">
        <v>44944</v>
      </c>
      <c r="C910" s="7">
        <v>0.72313657407407406</v>
      </c>
      <c r="D910" s="8">
        <v>1</v>
      </c>
      <c r="E910" s="8">
        <v>0</v>
      </c>
      <c r="F910" s="8">
        <v>4</v>
      </c>
      <c r="G910" s="5" t="s">
        <v>1278</v>
      </c>
      <c r="H910" s="9">
        <v>5719</v>
      </c>
      <c r="I910" s="8" t="s">
        <v>11</v>
      </c>
    </row>
    <row r="911" spans="1:9" ht="12.75">
      <c r="A911" s="5" t="s">
        <v>1091</v>
      </c>
      <c r="B911" s="6">
        <v>44944</v>
      </c>
      <c r="C911" s="7">
        <v>0.78946759259259258</v>
      </c>
      <c r="D911" s="8">
        <v>1</v>
      </c>
      <c r="E911" s="8">
        <v>0</v>
      </c>
      <c r="F911" s="8">
        <v>0</v>
      </c>
      <c r="G911" s="5" t="s">
        <v>1279</v>
      </c>
      <c r="H911" s="9">
        <v>5574</v>
      </c>
      <c r="I911" s="8" t="s">
        <v>11</v>
      </c>
    </row>
    <row r="912" spans="1:9" ht="12.75">
      <c r="A912" s="5" t="s">
        <v>1091</v>
      </c>
      <c r="B912" s="6">
        <v>44944</v>
      </c>
      <c r="C912" s="7">
        <v>0.8005902777777778</v>
      </c>
      <c r="D912" s="8">
        <v>1</v>
      </c>
      <c r="E912" s="8">
        <v>0</v>
      </c>
      <c r="F912" s="8">
        <v>0</v>
      </c>
      <c r="G912" s="5" t="s">
        <v>1280</v>
      </c>
      <c r="H912" s="8" t="s">
        <v>55</v>
      </c>
      <c r="I912" s="8" t="s">
        <v>56</v>
      </c>
    </row>
    <row r="913" spans="1:9" ht="12.75">
      <c r="A913" s="5" t="s">
        <v>1281</v>
      </c>
      <c r="B913" s="6">
        <v>44944</v>
      </c>
      <c r="C913" s="7">
        <v>0.64396990740740745</v>
      </c>
      <c r="D913" s="8">
        <v>1</v>
      </c>
      <c r="E913" s="8">
        <v>0</v>
      </c>
      <c r="F913" s="8">
        <v>5</v>
      </c>
      <c r="G913" s="5" t="s">
        <v>1282</v>
      </c>
      <c r="H913" s="9">
        <v>2516</v>
      </c>
      <c r="I913" s="8" t="s">
        <v>11</v>
      </c>
    </row>
    <row r="914" spans="1:9" ht="12.75">
      <c r="A914" s="5" t="s">
        <v>1283</v>
      </c>
      <c r="B914" s="6">
        <v>44944</v>
      </c>
      <c r="C914" s="7">
        <v>0.65083333333333337</v>
      </c>
      <c r="D914" s="8">
        <v>1</v>
      </c>
      <c r="E914" s="8">
        <v>0</v>
      </c>
      <c r="F914" s="8">
        <v>0</v>
      </c>
      <c r="G914" s="5" t="s">
        <v>1284</v>
      </c>
      <c r="H914" s="9">
        <v>4215</v>
      </c>
      <c r="I914" s="8" t="s">
        <v>11</v>
      </c>
    </row>
    <row r="915" spans="1:9" ht="12.75">
      <c r="A915" s="5" t="s">
        <v>67</v>
      </c>
      <c r="B915" s="6">
        <v>44944</v>
      </c>
      <c r="C915" s="7">
        <v>0.72832175925925924</v>
      </c>
      <c r="D915" s="8">
        <v>1</v>
      </c>
      <c r="E915" s="8">
        <v>1</v>
      </c>
      <c r="F915" s="8">
        <v>5</v>
      </c>
      <c r="G915" s="5" t="s">
        <v>1285</v>
      </c>
      <c r="H915" s="9">
        <v>-3612</v>
      </c>
      <c r="I915" s="8" t="s">
        <v>14</v>
      </c>
    </row>
    <row r="916" spans="1:9" ht="12.75">
      <c r="A916" s="5" t="s">
        <v>1286</v>
      </c>
      <c r="B916" s="6">
        <v>44944</v>
      </c>
      <c r="C916" s="7">
        <v>0.74525462962962963</v>
      </c>
      <c r="D916" s="8">
        <v>1</v>
      </c>
      <c r="E916" s="8">
        <v>0</v>
      </c>
      <c r="F916" s="8">
        <v>6</v>
      </c>
      <c r="G916" s="5" t="s">
        <v>1287</v>
      </c>
      <c r="H916" s="9">
        <v>-7805</v>
      </c>
      <c r="I916" s="8" t="s">
        <v>14</v>
      </c>
    </row>
    <row r="917" spans="1:9" ht="12.75">
      <c r="A917" s="5" t="s">
        <v>1288</v>
      </c>
      <c r="B917" s="6">
        <v>44944</v>
      </c>
      <c r="C917" s="7">
        <v>0.98226851851851849</v>
      </c>
      <c r="D917" s="8">
        <v>1</v>
      </c>
      <c r="E917" s="8">
        <v>0</v>
      </c>
      <c r="F917" s="8">
        <v>0</v>
      </c>
      <c r="G917" s="5" t="s">
        <v>1289</v>
      </c>
      <c r="H917" s="9">
        <v>-1655</v>
      </c>
      <c r="I917" s="8" t="s">
        <v>14</v>
      </c>
    </row>
    <row r="918" spans="1:9" ht="12.75">
      <c r="A918" s="5" t="s">
        <v>202</v>
      </c>
      <c r="B918" s="6">
        <v>44944</v>
      </c>
      <c r="C918" s="7">
        <v>0.28372685185185187</v>
      </c>
      <c r="D918" s="8">
        <v>1</v>
      </c>
      <c r="E918" s="8">
        <v>0</v>
      </c>
      <c r="F918" s="8">
        <v>0</v>
      </c>
      <c r="G918" s="5" t="s">
        <v>1290</v>
      </c>
      <c r="H918" s="9">
        <v>-9477</v>
      </c>
      <c r="I918" s="8" t="s">
        <v>14</v>
      </c>
    </row>
    <row r="919" spans="1:9" ht="12.75">
      <c r="A919" s="5" t="s">
        <v>1212</v>
      </c>
      <c r="B919" s="6">
        <v>44944</v>
      </c>
      <c r="C919" s="7">
        <v>0.80693287037037043</v>
      </c>
      <c r="D919" s="8">
        <v>1</v>
      </c>
      <c r="E919" s="8">
        <v>0</v>
      </c>
      <c r="F919" s="8">
        <v>0</v>
      </c>
      <c r="G919" s="5" t="s">
        <v>1291</v>
      </c>
      <c r="H919" s="9">
        <v>1531</v>
      </c>
      <c r="I919" s="8" t="s">
        <v>11</v>
      </c>
    </row>
    <row r="920" spans="1:9" ht="12.75">
      <c r="A920" s="5" t="s">
        <v>1292</v>
      </c>
      <c r="B920" s="6">
        <v>44944</v>
      </c>
      <c r="C920" s="7">
        <v>0.42800925925925926</v>
      </c>
      <c r="D920" s="8">
        <v>1</v>
      </c>
      <c r="E920" s="8">
        <v>0</v>
      </c>
      <c r="F920" s="8">
        <v>0</v>
      </c>
      <c r="G920" s="5" t="s">
        <v>1293</v>
      </c>
      <c r="H920" s="9">
        <v>-2635</v>
      </c>
      <c r="I920" s="8" t="s">
        <v>14</v>
      </c>
    </row>
    <row r="921" spans="1:9" ht="12.75">
      <c r="A921" s="5" t="s">
        <v>67</v>
      </c>
      <c r="B921" s="6">
        <v>44944</v>
      </c>
      <c r="C921" s="7">
        <v>0.54173611111111108</v>
      </c>
      <c r="D921" s="8">
        <v>1</v>
      </c>
      <c r="E921" s="8">
        <v>4</v>
      </c>
      <c r="F921" s="8">
        <v>5</v>
      </c>
      <c r="G921" s="5" t="s">
        <v>1294</v>
      </c>
      <c r="H921" s="9">
        <v>-5859</v>
      </c>
      <c r="I921" s="8" t="s">
        <v>14</v>
      </c>
    </row>
    <row r="922" spans="1:9" ht="12.75">
      <c r="A922" s="5" t="s">
        <v>75</v>
      </c>
      <c r="B922" s="6">
        <v>44944</v>
      </c>
      <c r="C922" s="7">
        <v>0.40538194444444442</v>
      </c>
      <c r="D922" s="8">
        <v>1</v>
      </c>
      <c r="E922" s="8">
        <v>1</v>
      </c>
      <c r="F922" s="8">
        <v>0</v>
      </c>
      <c r="G922" s="5" t="s">
        <v>1295</v>
      </c>
      <c r="H922" s="9">
        <v>-8658</v>
      </c>
      <c r="I922" s="8" t="s">
        <v>14</v>
      </c>
    </row>
    <row r="923" spans="1:9" ht="12.75">
      <c r="A923" s="5" t="s">
        <v>898</v>
      </c>
      <c r="B923" s="6">
        <v>44944</v>
      </c>
      <c r="C923" s="7">
        <v>0.94473379629629628</v>
      </c>
      <c r="D923" s="8">
        <v>1</v>
      </c>
      <c r="E923" s="8">
        <v>0</v>
      </c>
      <c r="F923" s="8">
        <v>0</v>
      </c>
      <c r="G923" s="5" t="s">
        <v>1296</v>
      </c>
      <c r="H923" s="8" t="s">
        <v>55</v>
      </c>
      <c r="I923" s="8" t="s">
        <v>56</v>
      </c>
    </row>
    <row r="924" spans="1:9" ht="12.75">
      <c r="A924" s="5" t="s">
        <v>807</v>
      </c>
      <c r="B924" s="6">
        <v>44944</v>
      </c>
      <c r="C924" s="7">
        <v>0.2288425925925926</v>
      </c>
      <c r="D924" s="8">
        <v>1</v>
      </c>
      <c r="E924" s="8">
        <v>3</v>
      </c>
      <c r="F924" s="8">
        <v>3</v>
      </c>
      <c r="G924" s="5" t="s">
        <v>1297</v>
      </c>
      <c r="H924" s="9">
        <v>-9403</v>
      </c>
      <c r="I924" s="8" t="s">
        <v>14</v>
      </c>
    </row>
    <row r="925" spans="1:9" ht="12.75">
      <c r="A925" s="5" t="s">
        <v>885</v>
      </c>
      <c r="B925" s="6">
        <v>44944</v>
      </c>
      <c r="C925" s="7">
        <v>0.71743055555555557</v>
      </c>
      <c r="D925" s="8">
        <v>1</v>
      </c>
      <c r="E925" s="8">
        <v>2</v>
      </c>
      <c r="F925" s="8">
        <v>7</v>
      </c>
      <c r="G925" s="5" t="s">
        <v>1298</v>
      </c>
      <c r="H925" s="9">
        <v>2263</v>
      </c>
      <c r="I925" s="8" t="s">
        <v>11</v>
      </c>
    </row>
    <row r="926" spans="1:9" ht="12.75">
      <c r="A926" s="5" t="s">
        <v>1299</v>
      </c>
      <c r="B926" s="6">
        <v>44944</v>
      </c>
      <c r="C926" s="7">
        <v>0.96658564814814818</v>
      </c>
      <c r="D926" s="8">
        <v>1</v>
      </c>
      <c r="E926" s="8">
        <v>0</v>
      </c>
      <c r="F926" s="8">
        <v>11</v>
      </c>
      <c r="G926" s="5" t="s">
        <v>1300</v>
      </c>
      <c r="H926" s="9">
        <v>8074</v>
      </c>
      <c r="I926" s="8" t="s">
        <v>11</v>
      </c>
    </row>
    <row r="927" spans="1:9" ht="12.75">
      <c r="A927" s="5" t="s">
        <v>1055</v>
      </c>
      <c r="B927" s="6">
        <v>44944</v>
      </c>
      <c r="C927" s="7">
        <v>0.73076388888888888</v>
      </c>
      <c r="D927" s="8">
        <v>1</v>
      </c>
      <c r="E927" s="8">
        <v>0</v>
      </c>
      <c r="F927" s="8">
        <v>0</v>
      </c>
      <c r="G927" s="5" t="s">
        <v>1301</v>
      </c>
      <c r="H927" s="8" t="s">
        <v>55</v>
      </c>
      <c r="I927" s="8" t="s">
        <v>56</v>
      </c>
    </row>
    <row r="928" spans="1:9" ht="12.75">
      <c r="A928" s="5" t="s">
        <v>892</v>
      </c>
      <c r="B928" s="6">
        <v>44944</v>
      </c>
      <c r="C928" s="7">
        <v>0.77431712962962962</v>
      </c>
      <c r="D928" s="8">
        <v>1</v>
      </c>
      <c r="E928" s="8">
        <v>4</v>
      </c>
      <c r="F928" s="8">
        <v>6</v>
      </c>
      <c r="G928" s="5" t="s">
        <v>1302</v>
      </c>
      <c r="H928" s="9">
        <v>227</v>
      </c>
      <c r="I928" s="8" t="s">
        <v>11</v>
      </c>
    </row>
    <row r="929" spans="1:9" ht="12.75">
      <c r="A929" s="5" t="s">
        <v>1303</v>
      </c>
      <c r="B929" s="6">
        <v>44944</v>
      </c>
      <c r="C929" s="7">
        <v>0.43526620370370372</v>
      </c>
      <c r="D929" s="8">
        <v>1</v>
      </c>
      <c r="E929" s="8">
        <v>0</v>
      </c>
      <c r="F929" s="8">
        <v>0</v>
      </c>
      <c r="G929" s="5" t="s">
        <v>1304</v>
      </c>
      <c r="H929" s="8" t="s">
        <v>55</v>
      </c>
      <c r="I929" s="8" t="s">
        <v>56</v>
      </c>
    </row>
    <row r="930" spans="1:9" ht="12.75">
      <c r="A930" s="5" t="s">
        <v>1305</v>
      </c>
      <c r="B930" s="6">
        <v>44944</v>
      </c>
      <c r="C930" s="7">
        <v>0.68076388888888884</v>
      </c>
      <c r="D930" s="8">
        <v>1</v>
      </c>
      <c r="E930" s="8">
        <v>0</v>
      </c>
      <c r="F930" s="8">
        <v>0</v>
      </c>
      <c r="G930" s="5" t="s">
        <v>1306</v>
      </c>
      <c r="H930" s="9">
        <v>-5574</v>
      </c>
      <c r="I930" s="8" t="s">
        <v>14</v>
      </c>
    </row>
    <row r="931" spans="1:9" ht="12.75">
      <c r="A931" s="5" t="s">
        <v>283</v>
      </c>
      <c r="B931" s="6">
        <v>44944</v>
      </c>
      <c r="C931" s="7">
        <v>0.77643518518518517</v>
      </c>
      <c r="D931" s="8">
        <v>1</v>
      </c>
      <c r="E931" s="8">
        <v>0</v>
      </c>
      <c r="F931" s="8">
        <v>0</v>
      </c>
      <c r="G931" s="5" t="s">
        <v>1307</v>
      </c>
      <c r="H931" s="9">
        <v>-9274</v>
      </c>
      <c r="I931" s="8" t="s">
        <v>14</v>
      </c>
    </row>
    <row r="932" spans="1:9" ht="12.75">
      <c r="A932" s="5" t="s">
        <v>1308</v>
      </c>
      <c r="B932" s="6">
        <v>44944</v>
      </c>
      <c r="C932" s="7">
        <v>0.48532407407407407</v>
      </c>
      <c r="D932" s="8">
        <v>1</v>
      </c>
      <c r="E932" s="8">
        <v>0</v>
      </c>
      <c r="F932" s="8">
        <v>1</v>
      </c>
      <c r="G932" s="5" t="s">
        <v>1309</v>
      </c>
      <c r="H932" s="8" t="s">
        <v>55</v>
      </c>
      <c r="I932" s="8" t="s">
        <v>56</v>
      </c>
    </row>
    <row r="933" spans="1:9" ht="12.75">
      <c r="A933" s="5" t="s">
        <v>1310</v>
      </c>
      <c r="B933" s="6">
        <v>44944</v>
      </c>
      <c r="C933" s="7">
        <v>0.81644675925925925</v>
      </c>
      <c r="D933" s="8">
        <v>1</v>
      </c>
      <c r="E933" s="8">
        <v>0</v>
      </c>
      <c r="F933" s="8">
        <v>0</v>
      </c>
      <c r="G933" s="5" t="s">
        <v>1311</v>
      </c>
      <c r="H933" s="8" t="s">
        <v>55</v>
      </c>
      <c r="I933" s="8" t="s">
        <v>56</v>
      </c>
    </row>
    <row r="934" spans="1:9" ht="12.75">
      <c r="A934" s="5" t="s">
        <v>1312</v>
      </c>
      <c r="B934" s="6">
        <v>44944</v>
      </c>
      <c r="C934" s="7">
        <v>0.59693287037037035</v>
      </c>
      <c r="D934" s="8">
        <v>1</v>
      </c>
      <c r="E934" s="8">
        <v>0</v>
      </c>
      <c r="F934" s="8">
        <v>1</v>
      </c>
      <c r="G934" s="5" t="s">
        <v>1313</v>
      </c>
      <c r="H934" s="9">
        <v>-5423</v>
      </c>
      <c r="I934" s="8" t="s">
        <v>14</v>
      </c>
    </row>
    <row r="935" spans="1:9" ht="12.75">
      <c r="A935" s="5" t="s">
        <v>1314</v>
      </c>
      <c r="B935" s="6">
        <v>44944</v>
      </c>
      <c r="C935" s="7">
        <v>0.64206018518518515</v>
      </c>
      <c r="D935" s="8">
        <v>1</v>
      </c>
      <c r="E935" s="8">
        <v>1</v>
      </c>
      <c r="F935" s="8">
        <v>0</v>
      </c>
      <c r="G935" s="5" t="s">
        <v>1315</v>
      </c>
      <c r="H935" s="9">
        <v>5859</v>
      </c>
      <c r="I935" s="8" t="s">
        <v>11</v>
      </c>
    </row>
    <row r="936" spans="1:9" ht="12.75">
      <c r="A936" s="5" t="s">
        <v>1316</v>
      </c>
      <c r="B936" s="6">
        <v>44944</v>
      </c>
      <c r="C936" s="7">
        <v>0.97972222222222227</v>
      </c>
      <c r="D936" s="8">
        <v>1</v>
      </c>
      <c r="E936" s="8">
        <v>1</v>
      </c>
      <c r="F936" s="8">
        <v>10</v>
      </c>
      <c r="G936" s="5" t="s">
        <v>1317</v>
      </c>
      <c r="H936" s="9">
        <v>-4939</v>
      </c>
      <c r="I936" s="8" t="s">
        <v>14</v>
      </c>
    </row>
    <row r="937" spans="1:9" ht="12.75">
      <c r="A937" s="5" t="s">
        <v>1318</v>
      </c>
      <c r="B937" s="6">
        <v>44944</v>
      </c>
      <c r="C937" s="7">
        <v>0.52193287037037039</v>
      </c>
      <c r="D937" s="8">
        <v>1</v>
      </c>
      <c r="E937" s="8">
        <v>0</v>
      </c>
      <c r="F937" s="8">
        <v>0</v>
      </c>
      <c r="G937" s="5" t="s">
        <v>1319</v>
      </c>
      <c r="H937" s="8" t="s">
        <v>55</v>
      </c>
      <c r="I937" s="8" t="s">
        <v>56</v>
      </c>
    </row>
    <row r="938" spans="1:9" ht="12.75">
      <c r="A938" s="5" t="s">
        <v>1320</v>
      </c>
      <c r="B938" s="6">
        <v>44944</v>
      </c>
      <c r="C938" s="7">
        <v>0.69685185185185183</v>
      </c>
      <c r="D938" s="8">
        <v>1</v>
      </c>
      <c r="E938" s="8">
        <v>0</v>
      </c>
      <c r="F938" s="8">
        <v>4</v>
      </c>
      <c r="G938" s="5" t="s">
        <v>1321</v>
      </c>
      <c r="H938" s="9">
        <v>802</v>
      </c>
      <c r="I938" s="8" t="s">
        <v>11</v>
      </c>
    </row>
    <row r="939" spans="1:9" ht="12.75">
      <c r="A939" s="5" t="s">
        <v>145</v>
      </c>
      <c r="B939" s="6">
        <v>44944</v>
      </c>
      <c r="C939" s="7">
        <v>0.78914351851851849</v>
      </c>
      <c r="D939" s="8">
        <v>1</v>
      </c>
      <c r="E939" s="8">
        <v>0</v>
      </c>
      <c r="F939" s="8">
        <v>3</v>
      </c>
      <c r="G939" s="5" t="s">
        <v>1322</v>
      </c>
      <c r="H939" s="9">
        <v>-5106</v>
      </c>
      <c r="I939" s="8" t="s">
        <v>14</v>
      </c>
    </row>
    <row r="940" spans="1:9" ht="12.75">
      <c r="A940" s="5" t="s">
        <v>1055</v>
      </c>
      <c r="B940" s="6">
        <v>44944</v>
      </c>
      <c r="C940" s="7">
        <v>0.73069444444444442</v>
      </c>
      <c r="D940" s="8">
        <v>1</v>
      </c>
      <c r="E940" s="8">
        <v>0</v>
      </c>
      <c r="F940" s="8">
        <v>0</v>
      </c>
      <c r="G940" s="5" t="s">
        <v>1323</v>
      </c>
      <c r="H940" s="9">
        <v>4019</v>
      </c>
      <c r="I940" s="8" t="s">
        <v>11</v>
      </c>
    </row>
    <row r="941" spans="1:9" ht="12.75">
      <c r="A941" s="5" t="s">
        <v>1324</v>
      </c>
      <c r="B941" s="6">
        <v>44944</v>
      </c>
      <c r="C941" s="7">
        <v>0.52443287037037034</v>
      </c>
      <c r="D941" s="8">
        <v>1</v>
      </c>
      <c r="E941" s="8">
        <v>0</v>
      </c>
      <c r="F941" s="8">
        <v>4</v>
      </c>
      <c r="G941" s="5" t="s">
        <v>1325</v>
      </c>
      <c r="H941" s="8" t="s">
        <v>55</v>
      </c>
      <c r="I941" s="8" t="s">
        <v>56</v>
      </c>
    </row>
    <row r="942" spans="1:9" ht="12.75">
      <c r="A942" s="5" t="s">
        <v>1326</v>
      </c>
      <c r="B942" s="6">
        <v>44944</v>
      </c>
      <c r="C942" s="7">
        <v>0.86998842592592596</v>
      </c>
      <c r="D942" s="8">
        <v>1</v>
      </c>
      <c r="E942" s="8">
        <v>0</v>
      </c>
      <c r="F942" s="8">
        <v>0</v>
      </c>
      <c r="G942" s="5" t="s">
        <v>1327</v>
      </c>
      <c r="H942" s="9">
        <v>2584</v>
      </c>
      <c r="I942" s="8" t="s">
        <v>11</v>
      </c>
    </row>
    <row r="943" spans="1:9" ht="12.75">
      <c r="A943" s="5" t="s">
        <v>150</v>
      </c>
      <c r="B943" s="6">
        <v>44944</v>
      </c>
      <c r="C943" s="7">
        <v>0.69732638888888887</v>
      </c>
      <c r="D943" s="8">
        <v>1</v>
      </c>
      <c r="E943" s="8">
        <v>1</v>
      </c>
      <c r="F943" s="8">
        <v>3</v>
      </c>
      <c r="G943" s="5" t="s">
        <v>1328</v>
      </c>
      <c r="H943" s="9">
        <v>-2263</v>
      </c>
      <c r="I943" s="8" t="s">
        <v>14</v>
      </c>
    </row>
    <row r="944" spans="1:9" ht="12.75">
      <c r="A944" s="5" t="s">
        <v>1329</v>
      </c>
      <c r="B944" s="6">
        <v>44944</v>
      </c>
      <c r="C944" s="7">
        <v>0.70105324074074071</v>
      </c>
      <c r="D944" s="8">
        <v>1</v>
      </c>
      <c r="E944" s="8">
        <v>1</v>
      </c>
      <c r="F944" s="8">
        <v>1</v>
      </c>
      <c r="G944" s="5" t="s">
        <v>1330</v>
      </c>
      <c r="H944" s="8" t="s">
        <v>55</v>
      </c>
      <c r="I944" s="8" t="s">
        <v>56</v>
      </c>
    </row>
    <row r="945" spans="1:9" ht="12.75">
      <c r="A945" s="5" t="s">
        <v>1212</v>
      </c>
      <c r="B945" s="6">
        <v>44944</v>
      </c>
      <c r="C945" s="7">
        <v>0.80688657407407405</v>
      </c>
      <c r="D945" s="8">
        <v>1</v>
      </c>
      <c r="E945" s="8">
        <v>0</v>
      </c>
      <c r="F945" s="8">
        <v>0</v>
      </c>
      <c r="G945" s="5" t="s">
        <v>1331</v>
      </c>
      <c r="H945" s="9">
        <v>4767</v>
      </c>
      <c r="I945" s="8" t="s">
        <v>11</v>
      </c>
    </row>
    <row r="946" spans="1:9" ht="12.75">
      <c r="A946" s="5" t="s">
        <v>1055</v>
      </c>
      <c r="B946" s="6">
        <v>44944</v>
      </c>
      <c r="C946" s="7">
        <v>0.73075231481481484</v>
      </c>
      <c r="D946" s="8">
        <v>1</v>
      </c>
      <c r="E946" s="8">
        <v>0</v>
      </c>
      <c r="F946" s="8">
        <v>1</v>
      </c>
      <c r="G946" s="5" t="s">
        <v>1332</v>
      </c>
      <c r="H946" s="8" t="s">
        <v>55</v>
      </c>
      <c r="I946" s="8" t="s">
        <v>56</v>
      </c>
    </row>
    <row r="947" spans="1:9" ht="12.75">
      <c r="A947" s="5" t="s">
        <v>594</v>
      </c>
      <c r="B947" s="6">
        <v>44944</v>
      </c>
      <c r="C947" s="7">
        <v>0.80134259259259255</v>
      </c>
      <c r="D947" s="8">
        <v>1</v>
      </c>
      <c r="E947" s="8">
        <v>3</v>
      </c>
      <c r="F947" s="8">
        <v>14</v>
      </c>
      <c r="G947" s="5" t="s">
        <v>1333</v>
      </c>
      <c r="H947" s="9">
        <v>6124</v>
      </c>
      <c r="I947" s="8" t="s">
        <v>11</v>
      </c>
    </row>
    <row r="948" spans="1:9" ht="12.75">
      <c r="A948" s="5" t="s">
        <v>37</v>
      </c>
      <c r="B948" s="6">
        <v>44944</v>
      </c>
      <c r="C948" s="7">
        <v>0.51731481481481478</v>
      </c>
      <c r="D948" s="8">
        <v>1</v>
      </c>
      <c r="E948" s="8">
        <v>0</v>
      </c>
      <c r="F948" s="8">
        <v>1</v>
      </c>
      <c r="G948" s="5" t="s">
        <v>1334</v>
      </c>
      <c r="H948" s="9">
        <v>-7964</v>
      </c>
      <c r="I948" s="8" t="s">
        <v>14</v>
      </c>
    </row>
    <row r="949" spans="1:9" ht="12.75">
      <c r="A949" s="5" t="s">
        <v>37</v>
      </c>
      <c r="B949" s="6">
        <v>44944</v>
      </c>
      <c r="C949" s="7">
        <v>0.51201388888888888</v>
      </c>
      <c r="D949" s="8">
        <v>1</v>
      </c>
      <c r="E949" s="8">
        <v>0</v>
      </c>
      <c r="F949" s="8">
        <v>0</v>
      </c>
      <c r="G949" s="5" t="s">
        <v>1335</v>
      </c>
      <c r="H949" s="9">
        <v>-6249</v>
      </c>
      <c r="I949" s="8" t="s">
        <v>14</v>
      </c>
    </row>
    <row r="950" spans="1:9" ht="12.75">
      <c r="A950" s="5" t="s">
        <v>35</v>
      </c>
      <c r="B950" s="6">
        <v>44944</v>
      </c>
      <c r="C950" s="7">
        <v>0.9615625</v>
      </c>
      <c r="D950" s="8">
        <v>1</v>
      </c>
      <c r="E950" s="8">
        <v>0</v>
      </c>
      <c r="F950" s="8">
        <v>1</v>
      </c>
      <c r="G950" s="5" t="s">
        <v>1336</v>
      </c>
      <c r="H950" s="9">
        <v>-5106</v>
      </c>
      <c r="I950" s="8" t="s">
        <v>14</v>
      </c>
    </row>
    <row r="951" spans="1:9" ht="12.75">
      <c r="A951" s="5" t="s">
        <v>41</v>
      </c>
      <c r="B951" s="6">
        <v>44944</v>
      </c>
      <c r="C951" s="7">
        <v>0.72920138888888886</v>
      </c>
      <c r="D951" s="8">
        <v>1</v>
      </c>
      <c r="E951" s="8">
        <v>0</v>
      </c>
      <c r="F951" s="8">
        <v>0</v>
      </c>
      <c r="G951" s="5" t="s">
        <v>1337</v>
      </c>
      <c r="H951" s="9">
        <v>-5106</v>
      </c>
      <c r="I951" s="8" t="s">
        <v>14</v>
      </c>
    </row>
    <row r="952" spans="1:9" ht="12.75">
      <c r="A952" s="5" t="s">
        <v>686</v>
      </c>
      <c r="B952" s="6">
        <v>44944</v>
      </c>
      <c r="C952" s="7">
        <v>0.57642361111111107</v>
      </c>
      <c r="D952" s="8">
        <v>1</v>
      </c>
      <c r="E952" s="8">
        <v>3</v>
      </c>
      <c r="F952" s="8">
        <v>4</v>
      </c>
      <c r="G952" s="5" t="s">
        <v>1338</v>
      </c>
      <c r="H952" s="9">
        <v>-8402</v>
      </c>
      <c r="I952" s="8" t="s">
        <v>14</v>
      </c>
    </row>
    <row r="953" spans="1:9" ht="12.75">
      <c r="A953" s="5" t="s">
        <v>607</v>
      </c>
      <c r="B953" s="6">
        <v>44944</v>
      </c>
      <c r="C953" s="7">
        <v>0.65280092592592598</v>
      </c>
      <c r="D953" s="8">
        <v>1</v>
      </c>
      <c r="E953" s="8">
        <v>0</v>
      </c>
      <c r="F953" s="8">
        <v>3</v>
      </c>
      <c r="G953" s="5" t="s">
        <v>1339</v>
      </c>
      <c r="H953" s="8" t="s">
        <v>55</v>
      </c>
      <c r="I953" s="8" t="s">
        <v>56</v>
      </c>
    </row>
    <row r="954" spans="1:9" ht="12.75">
      <c r="A954" s="5" t="s">
        <v>1340</v>
      </c>
      <c r="B954" s="6">
        <v>44944</v>
      </c>
      <c r="C954" s="7">
        <v>0.6215856481481481</v>
      </c>
      <c r="D954" s="8">
        <v>1</v>
      </c>
      <c r="E954" s="8">
        <v>0</v>
      </c>
      <c r="F954" s="8">
        <v>0</v>
      </c>
      <c r="G954" s="5" t="s">
        <v>1341</v>
      </c>
      <c r="H954" s="8" t="s">
        <v>55</v>
      </c>
      <c r="I954" s="8" t="s">
        <v>56</v>
      </c>
    </row>
    <row r="955" spans="1:9" ht="12.75">
      <c r="A955" s="5" t="s">
        <v>1342</v>
      </c>
      <c r="B955" s="6">
        <v>44944</v>
      </c>
      <c r="C955" s="7">
        <v>0.6603472222222222</v>
      </c>
      <c r="D955" s="8">
        <v>1</v>
      </c>
      <c r="E955" s="8">
        <v>2</v>
      </c>
      <c r="F955" s="8">
        <v>3</v>
      </c>
      <c r="G955" s="5" t="s">
        <v>1343</v>
      </c>
      <c r="H955" s="8" t="s">
        <v>55</v>
      </c>
      <c r="I955" s="8" t="s">
        <v>56</v>
      </c>
    </row>
    <row r="956" spans="1:9" ht="12.75">
      <c r="A956" s="5" t="s">
        <v>1344</v>
      </c>
      <c r="B956" s="6">
        <v>44944</v>
      </c>
      <c r="C956" s="7">
        <v>0.5168518518518519</v>
      </c>
      <c r="D956" s="8">
        <v>1</v>
      </c>
      <c r="E956" s="8">
        <v>2</v>
      </c>
      <c r="F956" s="8">
        <v>8</v>
      </c>
      <c r="G956" s="5" t="s">
        <v>1345</v>
      </c>
      <c r="H956" s="9">
        <v>-7506</v>
      </c>
      <c r="I956" s="8" t="s">
        <v>14</v>
      </c>
    </row>
    <row r="957" spans="1:9" ht="12.75">
      <c r="A957" s="5" t="s">
        <v>1346</v>
      </c>
      <c r="B957" s="6">
        <v>44944</v>
      </c>
      <c r="C957" s="7">
        <v>0.5161458333333333</v>
      </c>
      <c r="D957" s="8">
        <v>1</v>
      </c>
      <c r="E957" s="8">
        <v>0</v>
      </c>
      <c r="F957" s="8">
        <v>0</v>
      </c>
      <c r="G957" s="5" t="s">
        <v>1347</v>
      </c>
      <c r="H957" s="9">
        <v>3626</v>
      </c>
      <c r="I957" s="8" t="s">
        <v>11</v>
      </c>
    </row>
    <row r="958" spans="1:9" ht="12.75">
      <c r="A958" s="5" t="s">
        <v>1348</v>
      </c>
      <c r="B958" s="6">
        <v>44944</v>
      </c>
      <c r="C958" s="7">
        <v>0.51530092592592591</v>
      </c>
      <c r="D958" s="8">
        <v>1</v>
      </c>
      <c r="E958" s="8">
        <v>0</v>
      </c>
      <c r="F958" s="8">
        <v>0</v>
      </c>
      <c r="G958" s="5" t="s">
        <v>1349</v>
      </c>
      <c r="H958" s="9">
        <v>-6908</v>
      </c>
      <c r="I958" s="8" t="s">
        <v>14</v>
      </c>
    </row>
    <row r="959" spans="1:9" ht="12.75">
      <c r="A959" s="5" t="s">
        <v>1350</v>
      </c>
      <c r="B959" s="6">
        <v>44944</v>
      </c>
      <c r="C959" s="7">
        <v>0.52299768518518519</v>
      </c>
      <c r="D959" s="8">
        <v>1</v>
      </c>
      <c r="E959" s="8">
        <v>1</v>
      </c>
      <c r="F959" s="8">
        <v>2</v>
      </c>
      <c r="G959" s="5" t="s">
        <v>1351</v>
      </c>
      <c r="H959" s="9">
        <v>-4767</v>
      </c>
      <c r="I959" s="8" t="s">
        <v>14</v>
      </c>
    </row>
    <row r="960" spans="1:9" ht="12.75">
      <c r="A960" s="5" t="s">
        <v>1352</v>
      </c>
      <c r="B960" s="6">
        <v>44944</v>
      </c>
      <c r="C960" s="7">
        <v>0.52547453703703706</v>
      </c>
      <c r="D960" s="8">
        <v>1</v>
      </c>
      <c r="E960" s="8">
        <v>2</v>
      </c>
      <c r="F960" s="8">
        <v>13</v>
      </c>
      <c r="G960" s="5" t="s">
        <v>1353</v>
      </c>
      <c r="H960" s="8" t="s">
        <v>55</v>
      </c>
      <c r="I960" s="8" t="s">
        <v>56</v>
      </c>
    </row>
    <row r="961" spans="1:9" ht="12.75">
      <c r="A961" s="5" t="s">
        <v>1354</v>
      </c>
      <c r="B961" s="6">
        <v>44944</v>
      </c>
      <c r="C961" s="7">
        <v>0.91670138888888886</v>
      </c>
      <c r="D961" s="8">
        <v>1</v>
      </c>
      <c r="E961" s="8">
        <v>0</v>
      </c>
      <c r="F961" s="8">
        <v>0</v>
      </c>
      <c r="G961" s="5" t="s">
        <v>1355</v>
      </c>
      <c r="H961" s="9">
        <v>-4767</v>
      </c>
      <c r="I961" s="8" t="s">
        <v>14</v>
      </c>
    </row>
    <row r="962" spans="1:9" ht="12.75">
      <c r="A962" s="5" t="s">
        <v>1356</v>
      </c>
      <c r="B962" s="6">
        <v>44944</v>
      </c>
      <c r="C962" s="7">
        <v>0.51317129629629632</v>
      </c>
      <c r="D962" s="8">
        <v>1</v>
      </c>
      <c r="E962" s="8">
        <v>0</v>
      </c>
      <c r="F962" s="8">
        <v>0</v>
      </c>
      <c r="G962" s="5" t="s">
        <v>1357</v>
      </c>
      <c r="H962" s="8" t="s">
        <v>55</v>
      </c>
      <c r="I962" s="8" t="s">
        <v>56</v>
      </c>
    </row>
    <row r="963" spans="1:9" ht="12.75">
      <c r="A963" s="5" t="s">
        <v>1358</v>
      </c>
      <c r="B963" s="6">
        <v>44944</v>
      </c>
      <c r="C963" s="7">
        <v>0.52046296296296302</v>
      </c>
      <c r="D963" s="8">
        <v>1</v>
      </c>
      <c r="E963" s="8">
        <v>0</v>
      </c>
      <c r="F963" s="8">
        <v>4</v>
      </c>
      <c r="G963" s="5" t="s">
        <v>1359</v>
      </c>
      <c r="H963" s="8" t="s">
        <v>55</v>
      </c>
      <c r="I963" s="8" t="s">
        <v>56</v>
      </c>
    </row>
    <row r="964" spans="1:9" ht="12.75">
      <c r="A964" s="5" t="s">
        <v>1360</v>
      </c>
      <c r="B964" s="6">
        <v>44944</v>
      </c>
      <c r="C964" s="7">
        <v>0.66510416666666672</v>
      </c>
      <c r="D964" s="8">
        <v>1</v>
      </c>
      <c r="E964" s="8">
        <v>0</v>
      </c>
      <c r="F964" s="8">
        <v>2</v>
      </c>
      <c r="G964" s="5" t="s">
        <v>1361</v>
      </c>
      <c r="H964" s="8" t="s">
        <v>40</v>
      </c>
      <c r="I964" s="8" t="s">
        <v>14</v>
      </c>
    </row>
    <row r="965" spans="1:9" ht="12.75">
      <c r="A965" s="5" t="s">
        <v>1017</v>
      </c>
      <c r="B965" s="6">
        <v>44944</v>
      </c>
      <c r="C965" s="7">
        <v>0.63275462962962958</v>
      </c>
      <c r="D965" s="8">
        <v>1</v>
      </c>
      <c r="E965" s="8">
        <v>1</v>
      </c>
      <c r="F965" s="8">
        <v>2</v>
      </c>
      <c r="G965" s="5" t="s">
        <v>1362</v>
      </c>
      <c r="H965" s="9">
        <v>-4959</v>
      </c>
      <c r="I965" s="8" t="s">
        <v>14</v>
      </c>
    </row>
    <row r="966" spans="1:9" ht="12.75">
      <c r="A966" s="5" t="s">
        <v>1091</v>
      </c>
      <c r="B966" s="6">
        <v>44944</v>
      </c>
      <c r="C966" s="7">
        <v>0.79016203703703702</v>
      </c>
      <c r="D966" s="8">
        <v>1</v>
      </c>
      <c r="E966" s="8">
        <v>0</v>
      </c>
      <c r="F966" s="8">
        <v>0</v>
      </c>
      <c r="G966" s="5" t="s">
        <v>1363</v>
      </c>
      <c r="H966" s="9">
        <v>5574</v>
      </c>
      <c r="I966" s="8" t="s">
        <v>11</v>
      </c>
    </row>
    <row r="967" spans="1:9" ht="12.75">
      <c r="A967" s="5" t="s">
        <v>1091</v>
      </c>
      <c r="B967" s="6">
        <v>44944</v>
      </c>
      <c r="C967" s="7">
        <v>0.79571759259259256</v>
      </c>
      <c r="D967" s="8">
        <v>1</v>
      </c>
      <c r="E967" s="8">
        <v>0</v>
      </c>
      <c r="F967" s="8">
        <v>0</v>
      </c>
      <c r="G967" s="5" t="s">
        <v>1364</v>
      </c>
      <c r="H967" s="8" t="s">
        <v>55</v>
      </c>
      <c r="I967" s="8" t="s">
        <v>56</v>
      </c>
    </row>
    <row r="968" spans="1:9" ht="12.75">
      <c r="A968" s="5" t="s">
        <v>1017</v>
      </c>
      <c r="B968" s="6">
        <v>44944</v>
      </c>
      <c r="C968" s="7">
        <v>0.70770833333333338</v>
      </c>
      <c r="D968" s="8">
        <v>1</v>
      </c>
      <c r="E968" s="8">
        <v>0</v>
      </c>
      <c r="F968" s="8">
        <v>1</v>
      </c>
      <c r="G968" s="5" t="s">
        <v>1365</v>
      </c>
      <c r="H968" s="9">
        <v>-8271</v>
      </c>
      <c r="I968" s="8" t="s">
        <v>14</v>
      </c>
    </row>
    <row r="969" spans="1:9" ht="12.75">
      <c r="A969" s="5" t="s">
        <v>1366</v>
      </c>
      <c r="B969" s="6">
        <v>44944</v>
      </c>
      <c r="C969" s="7">
        <v>0.80371527777777774</v>
      </c>
      <c r="D969" s="8">
        <v>1</v>
      </c>
      <c r="E969" s="8">
        <v>0</v>
      </c>
      <c r="F969" s="8">
        <v>0</v>
      </c>
      <c r="G969" s="5" t="s">
        <v>1367</v>
      </c>
      <c r="H969" s="9">
        <v>-5106</v>
      </c>
      <c r="I969" s="8" t="s">
        <v>14</v>
      </c>
    </row>
    <row r="970" spans="1:9" ht="12.75">
      <c r="A970" s="5" t="s">
        <v>1368</v>
      </c>
      <c r="B970" s="6">
        <v>44944</v>
      </c>
      <c r="C970" s="7">
        <v>0.6711111111111111</v>
      </c>
      <c r="D970" s="8">
        <v>1</v>
      </c>
      <c r="E970" s="8">
        <v>0</v>
      </c>
      <c r="F970" s="8">
        <v>2</v>
      </c>
      <c r="G970" s="5" t="s">
        <v>1369</v>
      </c>
      <c r="H970" s="9">
        <v>-691</v>
      </c>
      <c r="I970" s="8" t="s">
        <v>14</v>
      </c>
    </row>
    <row r="971" spans="1:9" ht="12.75">
      <c r="A971" s="5" t="s">
        <v>75</v>
      </c>
      <c r="B971" s="6">
        <v>44944</v>
      </c>
      <c r="C971" s="7">
        <v>0.65023148148148147</v>
      </c>
      <c r="D971" s="8">
        <v>1</v>
      </c>
      <c r="E971" s="8">
        <v>2</v>
      </c>
      <c r="F971" s="8">
        <v>2</v>
      </c>
      <c r="G971" s="5" t="s">
        <v>1370</v>
      </c>
      <c r="H971" s="9">
        <v>-6908</v>
      </c>
      <c r="I971" s="8" t="s">
        <v>14</v>
      </c>
    </row>
    <row r="972" spans="1:9" ht="12.75">
      <c r="A972" s="5" t="s">
        <v>1371</v>
      </c>
      <c r="B972" s="6">
        <v>44944</v>
      </c>
      <c r="C972" s="7">
        <v>0.67643518518518519</v>
      </c>
      <c r="D972" s="8">
        <v>1</v>
      </c>
      <c r="E972" s="8">
        <v>1</v>
      </c>
      <c r="F972" s="8">
        <v>2</v>
      </c>
      <c r="G972" s="5" t="s">
        <v>1372</v>
      </c>
      <c r="H972" s="8" t="s">
        <v>55</v>
      </c>
      <c r="I972" s="8" t="s">
        <v>56</v>
      </c>
    </row>
    <row r="973" spans="1:9" ht="12.75">
      <c r="A973" s="5" t="s">
        <v>1373</v>
      </c>
      <c r="B973" s="6">
        <v>44944</v>
      </c>
      <c r="C973" s="7">
        <v>0.68365740740740744</v>
      </c>
      <c r="D973" s="8">
        <v>1</v>
      </c>
      <c r="E973" s="8">
        <v>4</v>
      </c>
      <c r="F973" s="8">
        <v>80</v>
      </c>
      <c r="G973" s="5" t="s">
        <v>1374</v>
      </c>
      <c r="H973" s="9">
        <v>-8442</v>
      </c>
      <c r="I973" s="8" t="s">
        <v>14</v>
      </c>
    </row>
    <row r="974" spans="1:9" ht="12.75">
      <c r="A974" s="5" t="s">
        <v>202</v>
      </c>
      <c r="B974" s="6">
        <v>44944</v>
      </c>
      <c r="C974" s="7">
        <v>0.80269675925925921</v>
      </c>
      <c r="D974" s="8">
        <v>1</v>
      </c>
      <c r="E974" s="8">
        <v>0</v>
      </c>
      <c r="F974" s="8">
        <v>3</v>
      </c>
      <c r="G974" s="5" t="s">
        <v>1375</v>
      </c>
      <c r="H974" s="9">
        <v>-5106</v>
      </c>
      <c r="I974" s="8" t="s">
        <v>14</v>
      </c>
    </row>
    <row r="975" spans="1:9" ht="12.75">
      <c r="A975" s="5" t="s">
        <v>49</v>
      </c>
      <c r="B975" s="6">
        <v>44944</v>
      </c>
      <c r="C975" s="7">
        <v>0.65927083333333336</v>
      </c>
      <c r="D975" s="8">
        <v>1</v>
      </c>
      <c r="E975" s="8">
        <v>0</v>
      </c>
      <c r="F975" s="8">
        <v>0</v>
      </c>
      <c r="G975" s="5" t="s">
        <v>1376</v>
      </c>
      <c r="H975" s="9">
        <v>-6908</v>
      </c>
      <c r="I975" s="8" t="s">
        <v>14</v>
      </c>
    </row>
    <row r="976" spans="1:9" ht="12.75">
      <c r="A976" s="5" t="s">
        <v>1377</v>
      </c>
      <c r="B976" s="6">
        <v>44944</v>
      </c>
      <c r="C976" s="7">
        <v>0.68451388888888887</v>
      </c>
      <c r="D976" s="8">
        <v>1</v>
      </c>
      <c r="E976" s="8">
        <v>6</v>
      </c>
      <c r="F976" s="8">
        <v>11</v>
      </c>
      <c r="G976" s="5" t="s">
        <v>1378</v>
      </c>
      <c r="H976" s="9">
        <v>-765</v>
      </c>
      <c r="I976" s="8" t="s">
        <v>14</v>
      </c>
    </row>
    <row r="977" spans="1:9" ht="12.75">
      <c r="A977" s="5" t="s">
        <v>1379</v>
      </c>
      <c r="B977" s="6">
        <v>44944</v>
      </c>
      <c r="C977" s="7">
        <v>0.79059027777777779</v>
      </c>
      <c r="D977" s="8">
        <v>1</v>
      </c>
      <c r="E977" s="8">
        <v>2</v>
      </c>
      <c r="F977" s="8">
        <v>13</v>
      </c>
      <c r="G977" s="5" t="s">
        <v>1380</v>
      </c>
      <c r="H977" s="8" t="s">
        <v>55</v>
      </c>
      <c r="I977" s="8" t="s">
        <v>56</v>
      </c>
    </row>
    <row r="978" spans="1:9" ht="12.75">
      <c r="A978" s="5" t="s">
        <v>1381</v>
      </c>
      <c r="B978" s="6">
        <v>44944</v>
      </c>
      <c r="C978" s="7">
        <v>0.52648148148148144</v>
      </c>
      <c r="D978" s="8">
        <v>1</v>
      </c>
      <c r="E978" s="8">
        <v>0</v>
      </c>
      <c r="F978" s="8">
        <v>4</v>
      </c>
      <c r="G978" s="5" t="s">
        <v>1382</v>
      </c>
      <c r="H978" s="9">
        <v>516</v>
      </c>
      <c r="I978" s="8" t="s">
        <v>11</v>
      </c>
    </row>
    <row r="979" spans="1:9" ht="12.75">
      <c r="A979" s="5" t="s">
        <v>1383</v>
      </c>
      <c r="B979" s="6">
        <v>44944</v>
      </c>
      <c r="C979" s="7">
        <v>0.74134259259259261</v>
      </c>
      <c r="D979" s="8">
        <v>1</v>
      </c>
      <c r="E979" s="8">
        <v>1</v>
      </c>
      <c r="F979" s="8">
        <v>2</v>
      </c>
      <c r="G979" s="5" t="s">
        <v>1384</v>
      </c>
      <c r="H979" s="9">
        <v>4019</v>
      </c>
      <c r="I979" s="8" t="s">
        <v>11</v>
      </c>
    </row>
    <row r="980" spans="1:9" ht="12.75">
      <c r="A980" s="5" t="s">
        <v>455</v>
      </c>
      <c r="B980" s="6">
        <v>44944</v>
      </c>
      <c r="C980" s="7">
        <v>0.67243055555555553</v>
      </c>
      <c r="D980" s="8">
        <v>1</v>
      </c>
      <c r="E980" s="8">
        <v>8</v>
      </c>
      <c r="F980" s="8">
        <v>54</v>
      </c>
      <c r="G980" s="5" t="s">
        <v>1385</v>
      </c>
      <c r="H980" s="9">
        <v>5719</v>
      </c>
      <c r="I980" s="8" t="s">
        <v>11</v>
      </c>
    </row>
    <row r="981" spans="1:9" ht="12.75">
      <c r="A981" s="5" t="s">
        <v>1386</v>
      </c>
      <c r="B981" s="6">
        <v>44944</v>
      </c>
      <c r="C981" s="7">
        <v>0.78506944444444449</v>
      </c>
      <c r="D981" s="8">
        <v>1</v>
      </c>
      <c r="E981" s="8">
        <v>0</v>
      </c>
      <c r="F981" s="8">
        <v>7</v>
      </c>
      <c r="G981" s="5" t="s">
        <v>1387</v>
      </c>
      <c r="H981" s="8" t="s">
        <v>55</v>
      </c>
      <c r="I981" s="8" t="s">
        <v>56</v>
      </c>
    </row>
    <row r="982" spans="1:9" ht="12.75">
      <c r="A982" s="5" t="s">
        <v>1388</v>
      </c>
      <c r="B982" s="6">
        <v>44944</v>
      </c>
      <c r="C982" s="7">
        <v>0.44186342592592592</v>
      </c>
      <c r="D982" s="8">
        <v>1</v>
      </c>
      <c r="E982" s="8">
        <v>0</v>
      </c>
      <c r="F982" s="8">
        <v>0</v>
      </c>
      <c r="G982" s="5" t="s">
        <v>1389</v>
      </c>
      <c r="H982" s="9">
        <v>-5719</v>
      </c>
      <c r="I982" s="8" t="s">
        <v>14</v>
      </c>
    </row>
    <row r="983" spans="1:9" ht="12.75">
      <c r="A983" s="5" t="s">
        <v>1091</v>
      </c>
      <c r="B983" s="6">
        <v>44944</v>
      </c>
      <c r="C983" s="7">
        <v>0.7748842592592593</v>
      </c>
      <c r="D983" s="8">
        <v>1</v>
      </c>
      <c r="E983" s="8">
        <v>0</v>
      </c>
      <c r="F983" s="8">
        <v>0</v>
      </c>
      <c r="G983" s="5" t="s">
        <v>1390</v>
      </c>
      <c r="H983" s="9">
        <v>5106</v>
      </c>
      <c r="I983" s="8" t="s">
        <v>11</v>
      </c>
    </row>
    <row r="984" spans="1:9" ht="12.75">
      <c r="A984" s="5" t="s">
        <v>1091</v>
      </c>
      <c r="B984" s="6">
        <v>44944</v>
      </c>
      <c r="C984" s="7">
        <v>0.79710648148148144</v>
      </c>
      <c r="D984" s="8">
        <v>1</v>
      </c>
      <c r="E984" s="8">
        <v>0</v>
      </c>
      <c r="F984" s="8">
        <v>0</v>
      </c>
      <c r="G984" s="5" t="s">
        <v>1391</v>
      </c>
      <c r="H984" s="8" t="s">
        <v>55</v>
      </c>
      <c r="I984" s="8" t="s">
        <v>56</v>
      </c>
    </row>
    <row r="985" spans="1:9" ht="12.75">
      <c r="A985" s="5" t="s">
        <v>831</v>
      </c>
      <c r="B985" s="6">
        <v>44944</v>
      </c>
      <c r="C985" s="7">
        <v>0.74899305555555551</v>
      </c>
      <c r="D985" s="8">
        <v>1</v>
      </c>
      <c r="E985" s="8">
        <v>1</v>
      </c>
      <c r="F985" s="8">
        <v>11</v>
      </c>
      <c r="G985" s="5" t="s">
        <v>1392</v>
      </c>
      <c r="H985" s="9">
        <v>-24</v>
      </c>
      <c r="I985" s="8" t="s">
        <v>14</v>
      </c>
    </row>
    <row r="986" spans="1:9" ht="12.75">
      <c r="A986" s="5" t="s">
        <v>1393</v>
      </c>
      <c r="B986" s="6">
        <v>44944</v>
      </c>
      <c r="C986" s="7">
        <v>0.74921296296296291</v>
      </c>
      <c r="D986" s="8">
        <v>1</v>
      </c>
      <c r="E986" s="8">
        <v>0</v>
      </c>
      <c r="F986" s="8">
        <v>0</v>
      </c>
      <c r="G986" s="5" t="s">
        <v>1394</v>
      </c>
      <c r="H986" s="9">
        <v>-886</v>
      </c>
      <c r="I986" s="8" t="s">
        <v>14</v>
      </c>
    </row>
    <row r="987" spans="1:9" ht="12.75">
      <c r="A987" s="5" t="s">
        <v>69</v>
      </c>
      <c r="B987" s="6">
        <v>44944</v>
      </c>
      <c r="C987" s="7">
        <v>0.65866898148148145</v>
      </c>
      <c r="D987" s="8">
        <v>1</v>
      </c>
      <c r="E987" s="8">
        <v>0</v>
      </c>
      <c r="F987" s="8">
        <v>3</v>
      </c>
      <c r="G987" s="5" t="s">
        <v>1395</v>
      </c>
      <c r="H987" s="9">
        <v>4588</v>
      </c>
      <c r="I987" s="8" t="s">
        <v>11</v>
      </c>
    </row>
    <row r="988" spans="1:9" ht="12.75">
      <c r="A988" s="5" t="s">
        <v>1396</v>
      </c>
      <c r="B988" s="6">
        <v>44944</v>
      </c>
      <c r="C988" s="7">
        <v>0.68846064814814811</v>
      </c>
      <c r="D988" s="8">
        <v>1</v>
      </c>
      <c r="E988" s="8">
        <v>1</v>
      </c>
      <c r="F988" s="8">
        <v>3</v>
      </c>
      <c r="G988" s="5" t="s">
        <v>1397</v>
      </c>
      <c r="H988" s="8" t="s">
        <v>55</v>
      </c>
      <c r="I988" s="8" t="s">
        <v>56</v>
      </c>
    </row>
    <row r="989" spans="1:9" ht="12.75">
      <c r="A989" s="5" t="s">
        <v>37</v>
      </c>
      <c r="B989" s="6">
        <v>44944</v>
      </c>
      <c r="C989" s="7">
        <v>0.31914351851851852</v>
      </c>
      <c r="D989" s="8">
        <v>1</v>
      </c>
      <c r="E989" s="8">
        <v>0</v>
      </c>
      <c r="F989" s="8">
        <v>1</v>
      </c>
      <c r="G989" s="5" t="s">
        <v>1398</v>
      </c>
      <c r="H989" s="9">
        <v>-4939</v>
      </c>
      <c r="I989" s="8" t="s">
        <v>14</v>
      </c>
    </row>
    <row r="990" spans="1:9" ht="12.75">
      <c r="A990" s="5" t="s">
        <v>69</v>
      </c>
      <c r="B990" s="6">
        <v>44944</v>
      </c>
      <c r="C990" s="7">
        <v>0.35988425925925926</v>
      </c>
      <c r="D990" s="8">
        <v>1</v>
      </c>
      <c r="E990" s="8">
        <v>0</v>
      </c>
      <c r="F990" s="8">
        <v>1</v>
      </c>
      <c r="G990" s="5" t="s">
        <v>1399</v>
      </c>
      <c r="H990" s="8" t="s">
        <v>55</v>
      </c>
      <c r="I990" s="8" t="s">
        <v>56</v>
      </c>
    </row>
    <row r="991" spans="1:9" ht="12.75">
      <c r="A991" s="5" t="s">
        <v>69</v>
      </c>
      <c r="B991" s="6">
        <v>44944</v>
      </c>
      <c r="C991" s="7">
        <v>0.36123842592592592</v>
      </c>
      <c r="D991" s="8">
        <v>1</v>
      </c>
      <c r="E991" s="8">
        <v>0</v>
      </c>
      <c r="F991" s="8">
        <v>0</v>
      </c>
      <c r="G991" s="5" t="s">
        <v>1400</v>
      </c>
      <c r="H991" s="9">
        <v>-891</v>
      </c>
      <c r="I991" s="8" t="s">
        <v>14</v>
      </c>
    </row>
    <row r="992" spans="1:9" ht="12.75">
      <c r="A992" s="5" t="s">
        <v>607</v>
      </c>
      <c r="B992" s="6">
        <v>44944</v>
      </c>
      <c r="C992" s="7">
        <v>0.65278935185185183</v>
      </c>
      <c r="D992" s="8">
        <v>1</v>
      </c>
      <c r="E992" s="8">
        <v>0</v>
      </c>
      <c r="F992" s="8">
        <v>3</v>
      </c>
      <c r="G992" s="5" t="s">
        <v>1401</v>
      </c>
      <c r="H992" s="9">
        <v>-836</v>
      </c>
      <c r="I992" s="8" t="s">
        <v>14</v>
      </c>
    </row>
    <row r="993" spans="1:9" ht="12.75">
      <c r="A993" s="5" t="s">
        <v>1051</v>
      </c>
      <c r="B993" s="6">
        <v>44944</v>
      </c>
      <c r="C993" s="7">
        <v>0.51636574074074071</v>
      </c>
      <c r="D993" s="8">
        <v>1</v>
      </c>
      <c r="E993" s="8">
        <v>0</v>
      </c>
      <c r="F993" s="8">
        <v>0</v>
      </c>
      <c r="G993" s="5" t="s">
        <v>1402</v>
      </c>
      <c r="H993" s="9">
        <v>-2023</v>
      </c>
      <c r="I993" s="8" t="s">
        <v>14</v>
      </c>
    </row>
    <row r="994" spans="1:9" ht="12.75">
      <c r="A994" s="5" t="s">
        <v>859</v>
      </c>
      <c r="B994" s="6">
        <v>44944</v>
      </c>
      <c r="C994" s="7">
        <v>0.91032407407407412</v>
      </c>
      <c r="D994" s="8">
        <v>1</v>
      </c>
      <c r="E994" s="8">
        <v>0</v>
      </c>
      <c r="F994" s="8">
        <v>5</v>
      </c>
      <c r="G994" s="5" t="s">
        <v>1403</v>
      </c>
      <c r="H994" s="9">
        <v>-2732</v>
      </c>
      <c r="I994" s="8" t="s">
        <v>14</v>
      </c>
    </row>
    <row r="995" spans="1:9" ht="12.75">
      <c r="A995" s="5" t="s">
        <v>1404</v>
      </c>
      <c r="B995" s="6">
        <v>44944</v>
      </c>
      <c r="C995" s="7">
        <v>0.72502314814814817</v>
      </c>
      <c r="D995" s="8">
        <v>1</v>
      </c>
      <c r="E995" s="8">
        <v>0</v>
      </c>
      <c r="F995" s="8">
        <v>9</v>
      </c>
      <c r="G995" s="5" t="s">
        <v>1405</v>
      </c>
      <c r="H995" s="9">
        <v>-2263</v>
      </c>
      <c r="I995" s="8" t="s">
        <v>14</v>
      </c>
    </row>
    <row r="996" spans="1:9" ht="12.75">
      <c r="A996" s="5" t="s">
        <v>1406</v>
      </c>
      <c r="B996" s="6">
        <v>44944</v>
      </c>
      <c r="C996" s="7">
        <v>0.77268518518518514</v>
      </c>
      <c r="D996" s="8">
        <v>1</v>
      </c>
      <c r="E996" s="8">
        <v>0</v>
      </c>
      <c r="F996" s="8">
        <v>0</v>
      </c>
      <c r="G996" s="5" t="s">
        <v>1407</v>
      </c>
      <c r="H996" s="9">
        <v>-3182</v>
      </c>
      <c r="I996" s="8" t="s">
        <v>14</v>
      </c>
    </row>
    <row r="997" spans="1:9" ht="12.75">
      <c r="A997" s="5" t="s">
        <v>69</v>
      </c>
      <c r="B997" s="6">
        <v>44944</v>
      </c>
      <c r="C997" s="7">
        <v>0.39287037037037037</v>
      </c>
      <c r="D997" s="8">
        <v>1</v>
      </c>
      <c r="E997" s="8">
        <v>1</v>
      </c>
      <c r="F997" s="8">
        <v>3</v>
      </c>
      <c r="G997" s="5" t="s">
        <v>1408</v>
      </c>
      <c r="H997" s="9">
        <v>-5574</v>
      </c>
      <c r="I997" s="8" t="s">
        <v>14</v>
      </c>
    </row>
    <row r="998" spans="1:9" ht="12.75">
      <c r="A998" s="5" t="s">
        <v>1409</v>
      </c>
      <c r="B998" s="6">
        <v>44944</v>
      </c>
      <c r="C998" s="7">
        <v>0.68920138888888893</v>
      </c>
      <c r="D998" s="8">
        <v>1</v>
      </c>
      <c r="E998" s="8">
        <v>0</v>
      </c>
      <c r="F998" s="8">
        <v>1</v>
      </c>
      <c r="G998" s="5" t="s">
        <v>1410</v>
      </c>
      <c r="H998" s="9">
        <v>1526</v>
      </c>
      <c r="I998" s="8" t="s">
        <v>11</v>
      </c>
    </row>
    <row r="999" spans="1:9" ht="12.75">
      <c r="A999" s="5" t="s">
        <v>1411</v>
      </c>
      <c r="B999" s="6">
        <v>44944</v>
      </c>
      <c r="C999" s="7">
        <v>0.8003125</v>
      </c>
      <c r="D999" s="8">
        <v>1</v>
      </c>
      <c r="E999" s="8">
        <v>0</v>
      </c>
      <c r="F999" s="8">
        <v>0</v>
      </c>
      <c r="G999" s="5" t="s">
        <v>1412</v>
      </c>
      <c r="H999" s="8" t="s">
        <v>316</v>
      </c>
      <c r="I999" s="8" t="s">
        <v>11</v>
      </c>
    </row>
    <row r="1000" spans="1:9" ht="12.75">
      <c r="A1000" s="5" t="s">
        <v>1413</v>
      </c>
      <c r="B1000" s="6">
        <v>44944</v>
      </c>
      <c r="C1000" s="7">
        <v>0.67453703703703705</v>
      </c>
      <c r="D1000" s="8">
        <v>1</v>
      </c>
      <c r="E1000" s="8">
        <v>0</v>
      </c>
      <c r="F1000" s="8">
        <v>0</v>
      </c>
      <c r="G1000" s="5" t="s">
        <v>1414</v>
      </c>
      <c r="H1000" s="9">
        <v>8279</v>
      </c>
      <c r="I1000" s="8" t="s">
        <v>11</v>
      </c>
    </row>
    <row r="1001" spans="1:9" ht="12.75">
      <c r="A1001" s="5" t="s">
        <v>1075</v>
      </c>
      <c r="B1001" s="6">
        <v>44944</v>
      </c>
      <c r="C1001" s="7">
        <v>0.810150462962963</v>
      </c>
      <c r="D1001" s="8">
        <v>1</v>
      </c>
      <c r="E1001" s="8">
        <v>0</v>
      </c>
      <c r="F1001" s="8">
        <v>2</v>
      </c>
      <c r="G1001" s="5" t="s">
        <v>1415</v>
      </c>
      <c r="H1001" s="9">
        <v>296</v>
      </c>
      <c r="I1001" s="8" t="s">
        <v>11</v>
      </c>
    </row>
    <row r="1002" spans="1:9" ht="12.75">
      <c r="A1002" s="5" t="s">
        <v>726</v>
      </c>
      <c r="B1002" s="6">
        <v>44944</v>
      </c>
      <c r="C1002" s="7">
        <v>0.7503125</v>
      </c>
      <c r="D1002" s="8">
        <v>1</v>
      </c>
      <c r="E1002" s="8">
        <v>0</v>
      </c>
      <c r="F1002" s="8">
        <v>0</v>
      </c>
      <c r="G1002" s="5" t="s">
        <v>1416</v>
      </c>
      <c r="H1002" s="9">
        <v>-9726</v>
      </c>
      <c r="I1002" s="8" t="s">
        <v>14</v>
      </c>
    </row>
    <row r="1003" spans="1:9" ht="12.75">
      <c r="A1003" s="5" t="s">
        <v>343</v>
      </c>
      <c r="B1003" s="6">
        <v>44944</v>
      </c>
      <c r="C1003" s="7">
        <v>0.66142361111111114</v>
      </c>
      <c r="D1003" s="8">
        <v>1</v>
      </c>
      <c r="E1003" s="8">
        <v>9</v>
      </c>
      <c r="F1003" s="8">
        <v>33</v>
      </c>
      <c r="G1003" s="5" t="s">
        <v>1417</v>
      </c>
      <c r="H1003" s="9">
        <v>4019</v>
      </c>
      <c r="I1003" s="8" t="s">
        <v>11</v>
      </c>
    </row>
    <row r="1004" spans="1:9" ht="12.75">
      <c r="A1004" s="5" t="s">
        <v>37</v>
      </c>
      <c r="B1004" s="6">
        <v>44944</v>
      </c>
      <c r="C1004" s="7">
        <v>0.55170138888888887</v>
      </c>
      <c r="D1004" s="8">
        <v>1</v>
      </c>
      <c r="E1004" s="8">
        <v>0</v>
      </c>
      <c r="F1004" s="8">
        <v>1</v>
      </c>
      <c r="G1004" s="5" t="s">
        <v>1418</v>
      </c>
      <c r="H1004" s="9">
        <v>4767</v>
      </c>
      <c r="I1004" s="8" t="s">
        <v>11</v>
      </c>
    </row>
    <row r="1005" spans="1:9" ht="12.75">
      <c r="A1005" s="5" t="s">
        <v>1419</v>
      </c>
      <c r="B1005" s="6">
        <v>44944</v>
      </c>
      <c r="C1005" s="7">
        <v>0.88318287037037035</v>
      </c>
      <c r="D1005" s="8">
        <v>1</v>
      </c>
      <c r="E1005" s="8">
        <v>0</v>
      </c>
      <c r="F1005" s="8">
        <v>3</v>
      </c>
      <c r="G1005" s="5" t="s">
        <v>1420</v>
      </c>
      <c r="H1005" s="9">
        <v>5859</v>
      </c>
      <c r="I1005" s="8" t="s">
        <v>11</v>
      </c>
    </row>
    <row r="1006" spans="1:9" ht="12.75">
      <c r="A1006" s="5" t="s">
        <v>1419</v>
      </c>
      <c r="B1006" s="6">
        <v>44944</v>
      </c>
      <c r="C1006" s="7">
        <v>0.88274305555555554</v>
      </c>
      <c r="D1006" s="8">
        <v>1</v>
      </c>
      <c r="E1006" s="8">
        <v>3</v>
      </c>
      <c r="F1006" s="8">
        <v>6</v>
      </c>
      <c r="G1006" s="5" t="s">
        <v>1421</v>
      </c>
      <c r="H1006" s="9">
        <v>1779</v>
      </c>
      <c r="I1006" s="8" t="s">
        <v>11</v>
      </c>
    </row>
    <row r="1007" spans="1:9" ht="12.75">
      <c r="A1007" s="5" t="s">
        <v>1422</v>
      </c>
      <c r="B1007" s="6">
        <v>44944</v>
      </c>
      <c r="C1007" s="7">
        <v>0.64799768518518519</v>
      </c>
      <c r="D1007" s="8">
        <v>1</v>
      </c>
      <c r="E1007" s="8">
        <v>4</v>
      </c>
      <c r="F1007" s="8">
        <v>54</v>
      </c>
      <c r="G1007" s="5" t="s">
        <v>1423</v>
      </c>
      <c r="H1007" s="9">
        <v>5991</v>
      </c>
      <c r="I1007" s="8" t="s">
        <v>11</v>
      </c>
    </row>
    <row r="1008" spans="1:9" ht="12.75">
      <c r="A1008" s="5" t="s">
        <v>1424</v>
      </c>
      <c r="B1008" s="6">
        <v>44944</v>
      </c>
      <c r="C1008" s="7">
        <v>0.76849537037037041</v>
      </c>
      <c r="D1008" s="8">
        <v>1</v>
      </c>
      <c r="E1008" s="8">
        <v>0</v>
      </c>
      <c r="F1008" s="8">
        <v>2</v>
      </c>
      <c r="G1008" s="5" t="s">
        <v>1425</v>
      </c>
      <c r="H1008" s="9">
        <v>2732</v>
      </c>
      <c r="I1008" s="8" t="s">
        <v>11</v>
      </c>
    </row>
    <row r="1009" spans="1:9" ht="12.75">
      <c r="A1009" s="5" t="s">
        <v>1426</v>
      </c>
      <c r="B1009" s="6">
        <v>44944</v>
      </c>
      <c r="C1009" s="7">
        <v>0.7718518518518519</v>
      </c>
      <c r="D1009" s="8">
        <v>1</v>
      </c>
      <c r="E1009" s="8">
        <v>1</v>
      </c>
      <c r="F1009" s="8">
        <v>1</v>
      </c>
      <c r="G1009" s="5" t="s">
        <v>1427</v>
      </c>
      <c r="H1009" s="9">
        <v>-8126</v>
      </c>
      <c r="I1009" s="8" t="s">
        <v>14</v>
      </c>
    </row>
    <row r="1010" spans="1:9" ht="12.75">
      <c r="A1010" s="5" t="s">
        <v>1428</v>
      </c>
      <c r="B1010" s="6">
        <v>44944</v>
      </c>
      <c r="C1010" s="7">
        <v>0.66178240740740746</v>
      </c>
      <c r="D1010" s="8">
        <v>1</v>
      </c>
      <c r="E1010" s="8">
        <v>0</v>
      </c>
      <c r="F1010" s="8">
        <v>0</v>
      </c>
      <c r="G1010" s="5" t="s">
        <v>1429</v>
      </c>
      <c r="H1010" s="9">
        <v>-8402</v>
      </c>
      <c r="I1010" s="8" t="s">
        <v>14</v>
      </c>
    </row>
    <row r="1011" spans="1:9" ht="12.75">
      <c r="A1011" s="5" t="s">
        <v>1214</v>
      </c>
      <c r="B1011" s="6">
        <v>44944</v>
      </c>
      <c r="C1011" s="7">
        <v>0.75171296296296297</v>
      </c>
      <c r="D1011" s="8">
        <v>1</v>
      </c>
      <c r="E1011" s="8">
        <v>2</v>
      </c>
      <c r="F1011" s="8">
        <v>9</v>
      </c>
      <c r="G1011" s="5" t="s">
        <v>1430</v>
      </c>
      <c r="H1011" s="9">
        <v>8779</v>
      </c>
      <c r="I1011" s="8" t="s">
        <v>11</v>
      </c>
    </row>
    <row r="1012" spans="1:9" ht="12.75">
      <c r="A1012" s="5" t="s">
        <v>1431</v>
      </c>
      <c r="B1012" s="6">
        <v>44944</v>
      </c>
      <c r="C1012" s="7">
        <v>0.66315972222222219</v>
      </c>
      <c r="D1012" s="8">
        <v>1</v>
      </c>
      <c r="E1012" s="8">
        <v>0</v>
      </c>
      <c r="F1012" s="8">
        <v>0</v>
      </c>
      <c r="G1012" s="5" t="s">
        <v>1432</v>
      </c>
      <c r="H1012" s="9">
        <v>-6705</v>
      </c>
      <c r="I1012" s="8" t="s">
        <v>14</v>
      </c>
    </row>
    <row r="1013" spans="1:9" ht="12.75">
      <c r="A1013" s="5" t="s">
        <v>226</v>
      </c>
      <c r="B1013" s="6">
        <v>44944</v>
      </c>
      <c r="C1013" s="7">
        <v>0.52046296296296302</v>
      </c>
      <c r="D1013" s="8">
        <v>1</v>
      </c>
      <c r="E1013" s="8">
        <v>0</v>
      </c>
      <c r="F1013" s="8">
        <v>0</v>
      </c>
      <c r="G1013" s="5" t="s">
        <v>1433</v>
      </c>
      <c r="H1013" s="9">
        <v>-6597</v>
      </c>
      <c r="I1013" s="8" t="s">
        <v>14</v>
      </c>
    </row>
    <row r="1014" spans="1:9" ht="12.75">
      <c r="A1014" s="5" t="s">
        <v>1434</v>
      </c>
      <c r="B1014" s="6">
        <v>44944</v>
      </c>
      <c r="C1014" s="7">
        <v>0.52460648148148148</v>
      </c>
      <c r="D1014" s="8">
        <v>1</v>
      </c>
      <c r="E1014" s="8">
        <v>0</v>
      </c>
      <c r="F1014" s="8">
        <v>6</v>
      </c>
      <c r="G1014" s="5" t="s">
        <v>1435</v>
      </c>
      <c r="H1014" s="9">
        <v>-3182</v>
      </c>
      <c r="I1014" s="8" t="s">
        <v>14</v>
      </c>
    </row>
    <row r="1015" spans="1:9" ht="12.75">
      <c r="A1015" s="5" t="s">
        <v>1179</v>
      </c>
      <c r="B1015" s="6">
        <v>44944</v>
      </c>
      <c r="C1015" s="7">
        <v>0.71098379629629627</v>
      </c>
      <c r="D1015" s="8">
        <v>1</v>
      </c>
      <c r="E1015" s="8">
        <v>0</v>
      </c>
      <c r="F1015" s="8">
        <v>0</v>
      </c>
      <c r="G1015" s="5" t="s">
        <v>1436</v>
      </c>
      <c r="H1015" s="9">
        <v>-2023</v>
      </c>
      <c r="I1015" s="8" t="s">
        <v>14</v>
      </c>
    </row>
    <row r="1016" spans="1:9" ht="12.75">
      <c r="A1016" s="5" t="s">
        <v>1437</v>
      </c>
      <c r="B1016" s="6">
        <v>44944</v>
      </c>
      <c r="C1016" s="7">
        <v>0.64194444444444443</v>
      </c>
      <c r="D1016" s="8">
        <v>1</v>
      </c>
      <c r="E1016" s="8">
        <v>1</v>
      </c>
      <c r="F1016" s="8">
        <v>0</v>
      </c>
      <c r="G1016" s="5" t="s">
        <v>1438</v>
      </c>
      <c r="H1016" s="8" t="s">
        <v>55</v>
      </c>
      <c r="I1016" s="8" t="s">
        <v>56</v>
      </c>
    </row>
    <row r="1017" spans="1:9" ht="12.75">
      <c r="A1017" s="5" t="s">
        <v>141</v>
      </c>
      <c r="B1017" s="6">
        <v>44944</v>
      </c>
      <c r="C1017" s="7">
        <v>0.87450231481481477</v>
      </c>
      <c r="D1017" s="8">
        <v>1</v>
      </c>
      <c r="E1017" s="8">
        <v>0</v>
      </c>
      <c r="F1017" s="8">
        <v>1</v>
      </c>
      <c r="G1017" s="5" t="s">
        <v>1439</v>
      </c>
      <c r="H1017" s="9">
        <v>743</v>
      </c>
      <c r="I1017" s="8" t="s">
        <v>11</v>
      </c>
    </row>
    <row r="1018" spans="1:9" ht="12.75">
      <c r="A1018" s="5" t="s">
        <v>1440</v>
      </c>
      <c r="B1018" s="6">
        <v>44944</v>
      </c>
      <c r="C1018" s="7">
        <v>0.78304398148148147</v>
      </c>
      <c r="D1018" s="8">
        <v>1</v>
      </c>
      <c r="E1018" s="8">
        <v>0</v>
      </c>
      <c r="F1018" s="8">
        <v>0</v>
      </c>
      <c r="G1018" s="5" t="s">
        <v>1441</v>
      </c>
      <c r="H1018" s="9">
        <v>296</v>
      </c>
      <c r="I1018" s="8" t="s">
        <v>11</v>
      </c>
    </row>
    <row r="1019" spans="1:9" ht="12.75">
      <c r="A1019" s="5" t="s">
        <v>1234</v>
      </c>
      <c r="B1019" s="6">
        <v>44944</v>
      </c>
      <c r="C1019" s="7">
        <v>0.80560185185185185</v>
      </c>
      <c r="D1019" s="8">
        <v>1</v>
      </c>
      <c r="E1019" s="8">
        <v>0</v>
      </c>
      <c r="F1019" s="8">
        <v>1</v>
      </c>
      <c r="G1019" s="5" t="s">
        <v>1442</v>
      </c>
      <c r="H1019" s="8" t="s">
        <v>316</v>
      </c>
      <c r="I1019" s="8" t="s">
        <v>11</v>
      </c>
    </row>
    <row r="1020" spans="1:9" ht="12.75">
      <c r="A1020" s="5" t="s">
        <v>831</v>
      </c>
      <c r="B1020" s="6">
        <v>44944</v>
      </c>
      <c r="C1020" s="7">
        <v>0.74709490740740736</v>
      </c>
      <c r="D1020" s="8">
        <v>1</v>
      </c>
      <c r="E1020" s="8">
        <v>0</v>
      </c>
      <c r="F1020" s="8">
        <v>4</v>
      </c>
      <c r="G1020" s="5" t="s">
        <v>1443</v>
      </c>
      <c r="H1020" s="9">
        <v>-7269</v>
      </c>
      <c r="I1020" s="8" t="s">
        <v>14</v>
      </c>
    </row>
    <row r="1021" spans="1:9" ht="12.75">
      <c r="A1021" s="5" t="s">
        <v>41</v>
      </c>
      <c r="B1021" s="6">
        <v>44945</v>
      </c>
      <c r="C1021" s="7">
        <v>0.3868287037037037</v>
      </c>
      <c r="D1021" s="8">
        <v>207</v>
      </c>
      <c r="E1021" s="8">
        <v>14</v>
      </c>
      <c r="F1021" s="8">
        <v>99</v>
      </c>
      <c r="G1021" s="5" t="s">
        <v>1444</v>
      </c>
      <c r="H1021" s="9">
        <v>-765</v>
      </c>
      <c r="I1021" s="8" t="s">
        <v>14</v>
      </c>
    </row>
    <row r="1022" spans="1:9" ht="12.75">
      <c r="A1022" s="5" t="s">
        <v>118</v>
      </c>
      <c r="B1022" s="6">
        <v>44945</v>
      </c>
      <c r="C1022" s="7">
        <v>0.4816435185185185</v>
      </c>
      <c r="D1022" s="8">
        <v>128</v>
      </c>
      <c r="E1022" s="8">
        <v>307</v>
      </c>
      <c r="F1022" s="8">
        <v>1170</v>
      </c>
      <c r="G1022" s="5" t="s">
        <v>1445</v>
      </c>
      <c r="H1022" s="9">
        <v>258</v>
      </c>
      <c r="I1022" s="8" t="s">
        <v>11</v>
      </c>
    </row>
    <row r="1023" spans="1:9" ht="12.75">
      <c r="A1023" s="5" t="s">
        <v>118</v>
      </c>
      <c r="B1023" s="6">
        <v>44945</v>
      </c>
      <c r="C1023" s="7">
        <v>0.58523148148148152</v>
      </c>
      <c r="D1023" s="8">
        <v>98</v>
      </c>
      <c r="E1023" s="8">
        <v>18</v>
      </c>
      <c r="F1023" s="8">
        <v>47</v>
      </c>
      <c r="G1023" s="5" t="s">
        <v>1446</v>
      </c>
      <c r="H1023" s="9">
        <v>-7269</v>
      </c>
      <c r="I1023" s="8" t="s">
        <v>14</v>
      </c>
    </row>
    <row r="1024" spans="1:9" ht="12.75">
      <c r="A1024" s="5" t="s">
        <v>33</v>
      </c>
      <c r="B1024" s="6">
        <v>44945</v>
      </c>
      <c r="C1024" s="7">
        <v>0.52909722222222222</v>
      </c>
      <c r="D1024" s="8">
        <v>78</v>
      </c>
      <c r="E1024" s="8">
        <v>6</v>
      </c>
      <c r="F1024" s="8">
        <v>61</v>
      </c>
      <c r="G1024" s="5" t="s">
        <v>1447</v>
      </c>
      <c r="H1024" s="9">
        <v>-7351</v>
      </c>
      <c r="I1024" s="8" t="s">
        <v>14</v>
      </c>
    </row>
    <row r="1025" spans="1:9" ht="12.75">
      <c r="A1025" s="5" t="s">
        <v>118</v>
      </c>
      <c r="B1025" s="6">
        <v>44945</v>
      </c>
      <c r="C1025" s="7">
        <v>0.709375</v>
      </c>
      <c r="D1025" s="8">
        <v>73</v>
      </c>
      <c r="E1025" s="8">
        <v>9</v>
      </c>
      <c r="F1025" s="8">
        <v>36</v>
      </c>
      <c r="G1025" s="5" t="s">
        <v>1448</v>
      </c>
      <c r="H1025" s="9">
        <v>-8126</v>
      </c>
      <c r="I1025" s="8" t="s">
        <v>14</v>
      </c>
    </row>
    <row r="1026" spans="1:9" ht="12.75">
      <c r="A1026" s="5" t="s">
        <v>118</v>
      </c>
      <c r="B1026" s="6">
        <v>44945</v>
      </c>
      <c r="C1026" s="7">
        <v>0.22469907407407408</v>
      </c>
      <c r="D1026" s="8">
        <v>41</v>
      </c>
      <c r="E1026" s="8">
        <v>4</v>
      </c>
      <c r="F1026" s="8">
        <v>48</v>
      </c>
      <c r="G1026" s="5" t="s">
        <v>1449</v>
      </c>
      <c r="H1026" s="9">
        <v>-5994</v>
      </c>
      <c r="I1026" s="8" t="s">
        <v>14</v>
      </c>
    </row>
    <row r="1027" spans="1:9" ht="12.75">
      <c r="A1027" s="5" t="s">
        <v>69</v>
      </c>
      <c r="B1027" s="6">
        <v>44945</v>
      </c>
      <c r="C1027" s="7">
        <v>0.52832175925925928</v>
      </c>
      <c r="D1027" s="8">
        <v>38</v>
      </c>
      <c r="E1027" s="8">
        <v>14</v>
      </c>
      <c r="F1027" s="8">
        <v>48</v>
      </c>
      <c r="G1027" s="5" t="s">
        <v>1450</v>
      </c>
      <c r="H1027" s="9">
        <v>-5994</v>
      </c>
      <c r="I1027" s="8" t="s">
        <v>14</v>
      </c>
    </row>
    <row r="1028" spans="1:9" ht="12.75">
      <c r="A1028" s="5" t="s">
        <v>1451</v>
      </c>
      <c r="B1028" s="6">
        <v>44945</v>
      </c>
      <c r="C1028" s="7">
        <v>0.57542824074074073</v>
      </c>
      <c r="D1028" s="8">
        <v>34</v>
      </c>
      <c r="E1028" s="8">
        <v>1046</v>
      </c>
      <c r="F1028" s="8">
        <v>2829</v>
      </c>
      <c r="G1028" s="5" t="s">
        <v>1452</v>
      </c>
      <c r="H1028" s="8" t="s">
        <v>55</v>
      </c>
      <c r="I1028" s="8" t="s">
        <v>56</v>
      </c>
    </row>
    <row r="1029" spans="1:9" ht="12.75">
      <c r="A1029" s="5" t="s">
        <v>69</v>
      </c>
      <c r="B1029" s="6">
        <v>44945</v>
      </c>
      <c r="C1029" s="7">
        <v>0.54153935185185187</v>
      </c>
      <c r="D1029" s="8">
        <v>29</v>
      </c>
      <c r="E1029" s="8">
        <v>3</v>
      </c>
      <c r="F1029" s="8">
        <v>14</v>
      </c>
      <c r="G1029" s="5" t="s">
        <v>1453</v>
      </c>
      <c r="H1029" s="9">
        <v>-7351</v>
      </c>
      <c r="I1029" s="8" t="s">
        <v>14</v>
      </c>
    </row>
    <row r="1030" spans="1:9" ht="12.75">
      <c r="A1030" s="5" t="s">
        <v>69</v>
      </c>
      <c r="B1030" s="6">
        <v>44945</v>
      </c>
      <c r="C1030" s="7">
        <v>0.68427083333333338</v>
      </c>
      <c r="D1030" s="8">
        <v>25</v>
      </c>
      <c r="E1030" s="8">
        <v>3</v>
      </c>
      <c r="F1030" s="8">
        <v>31</v>
      </c>
      <c r="G1030" s="5" t="s">
        <v>1454</v>
      </c>
      <c r="H1030" s="8" t="s">
        <v>55</v>
      </c>
      <c r="I1030" s="8" t="s">
        <v>56</v>
      </c>
    </row>
    <row r="1031" spans="1:9" ht="12.75">
      <c r="A1031" s="5" t="s">
        <v>1455</v>
      </c>
      <c r="B1031" s="6">
        <v>44945</v>
      </c>
      <c r="C1031" s="7">
        <v>0.7946643518518518</v>
      </c>
      <c r="D1031" s="8">
        <v>16</v>
      </c>
      <c r="E1031" s="8">
        <v>7</v>
      </c>
      <c r="F1031" s="8">
        <v>58</v>
      </c>
      <c r="G1031" s="5" t="s">
        <v>1456</v>
      </c>
      <c r="H1031" s="8" t="s">
        <v>55</v>
      </c>
      <c r="I1031" s="8" t="s">
        <v>56</v>
      </c>
    </row>
    <row r="1032" spans="1:9" ht="12.75">
      <c r="A1032" s="5" t="s">
        <v>1457</v>
      </c>
      <c r="B1032" s="6">
        <v>44945</v>
      </c>
      <c r="C1032" s="7">
        <v>0.34810185185185183</v>
      </c>
      <c r="D1032" s="8">
        <v>15</v>
      </c>
      <c r="E1032" s="8">
        <v>9</v>
      </c>
      <c r="F1032" s="8">
        <v>19</v>
      </c>
      <c r="G1032" s="5" t="s">
        <v>1458</v>
      </c>
      <c r="H1032" s="9">
        <v>4019</v>
      </c>
      <c r="I1032" s="8" t="s">
        <v>11</v>
      </c>
    </row>
    <row r="1033" spans="1:9" ht="12.75">
      <c r="A1033" s="5" t="s">
        <v>69</v>
      </c>
      <c r="B1033" s="6">
        <v>44945</v>
      </c>
      <c r="C1033" s="7">
        <v>0.59293981481481484</v>
      </c>
      <c r="D1033" s="8">
        <v>15</v>
      </c>
      <c r="E1033" s="8">
        <v>1</v>
      </c>
      <c r="F1033" s="8">
        <v>9</v>
      </c>
      <c r="G1033" s="5" t="s">
        <v>1459</v>
      </c>
      <c r="H1033" s="9">
        <v>-6597</v>
      </c>
      <c r="I1033" s="8" t="s">
        <v>14</v>
      </c>
    </row>
    <row r="1034" spans="1:9" ht="12.75">
      <c r="A1034" s="5" t="s">
        <v>67</v>
      </c>
      <c r="B1034" s="6">
        <v>44945</v>
      </c>
      <c r="C1034" s="7">
        <v>0.53178240740740745</v>
      </c>
      <c r="D1034" s="8">
        <v>14</v>
      </c>
      <c r="E1034" s="8">
        <v>1</v>
      </c>
      <c r="F1034" s="8">
        <v>11</v>
      </c>
      <c r="G1034" s="5" t="s">
        <v>1460</v>
      </c>
      <c r="H1034" s="9">
        <v>-6808</v>
      </c>
      <c r="I1034" s="8" t="s">
        <v>14</v>
      </c>
    </row>
    <row r="1035" spans="1:9" ht="12.75">
      <c r="A1035" s="5" t="s">
        <v>1461</v>
      </c>
      <c r="B1035" s="6">
        <v>44945</v>
      </c>
      <c r="C1035" s="7">
        <v>0.49422453703703706</v>
      </c>
      <c r="D1035" s="8">
        <v>14</v>
      </c>
      <c r="E1035" s="8">
        <v>11</v>
      </c>
      <c r="F1035" s="8">
        <v>55</v>
      </c>
      <c r="G1035" s="5" t="s">
        <v>1462</v>
      </c>
      <c r="H1035" s="9">
        <v>-258</v>
      </c>
      <c r="I1035" s="8" t="s">
        <v>14</v>
      </c>
    </row>
    <row r="1036" spans="1:9" ht="12.75">
      <c r="A1036" s="5" t="s">
        <v>1463</v>
      </c>
      <c r="B1036" s="6">
        <v>44945</v>
      </c>
      <c r="C1036" s="7">
        <v>0.86614583333333328</v>
      </c>
      <c r="D1036" s="8">
        <v>13</v>
      </c>
      <c r="E1036" s="8">
        <v>22</v>
      </c>
      <c r="F1036" s="8">
        <v>151</v>
      </c>
      <c r="G1036" s="5" t="s">
        <v>1464</v>
      </c>
      <c r="H1036" s="9">
        <v>-743</v>
      </c>
      <c r="I1036" s="8" t="s">
        <v>14</v>
      </c>
    </row>
    <row r="1037" spans="1:9" ht="12.75">
      <c r="A1037" s="5" t="s">
        <v>183</v>
      </c>
      <c r="B1037" s="6">
        <v>44945</v>
      </c>
      <c r="C1037" s="7">
        <v>0.52127314814814818</v>
      </c>
      <c r="D1037" s="8">
        <v>13</v>
      </c>
      <c r="E1037" s="8">
        <v>2</v>
      </c>
      <c r="F1037" s="8">
        <v>19</v>
      </c>
      <c r="G1037" s="5" t="s">
        <v>1465</v>
      </c>
      <c r="H1037" s="9">
        <v>-5106</v>
      </c>
      <c r="I1037" s="8" t="s">
        <v>14</v>
      </c>
    </row>
    <row r="1038" spans="1:9" ht="12.75">
      <c r="A1038" s="5" t="s">
        <v>87</v>
      </c>
      <c r="B1038" s="6">
        <v>44945</v>
      </c>
      <c r="C1038" s="7">
        <v>0.34858796296296296</v>
      </c>
      <c r="D1038" s="8">
        <v>12</v>
      </c>
      <c r="E1038" s="8">
        <v>35</v>
      </c>
      <c r="F1038" s="8">
        <v>173</v>
      </c>
      <c r="G1038" s="5" t="s">
        <v>1466</v>
      </c>
      <c r="H1038" s="9">
        <v>-8519</v>
      </c>
      <c r="I1038" s="8" t="s">
        <v>14</v>
      </c>
    </row>
    <row r="1039" spans="1:9" ht="12.75">
      <c r="A1039" s="5" t="s">
        <v>118</v>
      </c>
      <c r="B1039" s="6">
        <v>44945</v>
      </c>
      <c r="C1039" s="7">
        <v>0.61011574074074071</v>
      </c>
      <c r="D1039" s="8">
        <v>10</v>
      </c>
      <c r="E1039" s="8">
        <v>1</v>
      </c>
      <c r="F1039" s="8">
        <v>4</v>
      </c>
      <c r="G1039" s="5" t="s">
        <v>1467</v>
      </c>
      <c r="H1039" s="9">
        <v>-8779</v>
      </c>
      <c r="I1039" s="8" t="s">
        <v>14</v>
      </c>
    </row>
    <row r="1040" spans="1:9" ht="12.75">
      <c r="A1040" s="5" t="s">
        <v>110</v>
      </c>
      <c r="B1040" s="6">
        <v>44945</v>
      </c>
      <c r="C1040" s="7">
        <v>0.72982638888888884</v>
      </c>
      <c r="D1040" s="8">
        <v>10</v>
      </c>
      <c r="E1040" s="8">
        <v>2</v>
      </c>
      <c r="F1040" s="8">
        <v>11</v>
      </c>
      <c r="G1040" s="5" t="s">
        <v>1468</v>
      </c>
      <c r="H1040" s="8" t="s">
        <v>55</v>
      </c>
      <c r="I1040" s="8" t="s">
        <v>56</v>
      </c>
    </row>
    <row r="1041" spans="1:9" ht="12.75">
      <c r="A1041" s="5" t="s">
        <v>41</v>
      </c>
      <c r="B1041" s="6">
        <v>44945</v>
      </c>
      <c r="C1041" s="7">
        <v>0.36256944444444444</v>
      </c>
      <c r="D1041" s="8">
        <v>9</v>
      </c>
      <c r="E1041" s="8">
        <v>22</v>
      </c>
      <c r="F1041" s="8">
        <v>112</v>
      </c>
      <c r="G1041" s="5" t="s">
        <v>1469</v>
      </c>
      <c r="H1041" s="9">
        <v>772</v>
      </c>
      <c r="I1041" s="8" t="s">
        <v>11</v>
      </c>
    </row>
    <row r="1042" spans="1:9" ht="12.75">
      <c r="A1042" s="5" t="s">
        <v>110</v>
      </c>
      <c r="B1042" s="6">
        <v>44945</v>
      </c>
      <c r="C1042" s="7">
        <v>0.30408564814814815</v>
      </c>
      <c r="D1042" s="8">
        <v>9</v>
      </c>
      <c r="E1042" s="8">
        <v>2</v>
      </c>
      <c r="F1042" s="8">
        <v>7</v>
      </c>
      <c r="G1042" s="5" t="s">
        <v>1470</v>
      </c>
      <c r="H1042" s="9">
        <v>-6597</v>
      </c>
      <c r="I1042" s="8" t="s">
        <v>14</v>
      </c>
    </row>
    <row r="1043" spans="1:9" ht="12.75">
      <c r="A1043" s="5" t="s">
        <v>464</v>
      </c>
      <c r="B1043" s="6">
        <v>44945</v>
      </c>
      <c r="C1043" s="7">
        <v>0.3475</v>
      </c>
      <c r="D1043" s="8">
        <v>8</v>
      </c>
      <c r="E1043" s="8">
        <v>23</v>
      </c>
      <c r="F1043" s="8">
        <v>138</v>
      </c>
      <c r="G1043" s="5" t="s">
        <v>1471</v>
      </c>
      <c r="H1043" s="9">
        <v>-2263</v>
      </c>
      <c r="I1043" s="8" t="s">
        <v>14</v>
      </c>
    </row>
    <row r="1044" spans="1:9" ht="12.75">
      <c r="A1044" s="5" t="s">
        <v>1472</v>
      </c>
      <c r="B1044" s="6">
        <v>44945</v>
      </c>
      <c r="C1044" s="7">
        <v>0.44869212962962962</v>
      </c>
      <c r="D1044" s="8">
        <v>8</v>
      </c>
      <c r="E1044" s="8">
        <v>3</v>
      </c>
      <c r="F1044" s="8">
        <v>5</v>
      </c>
      <c r="G1044" s="5" t="s">
        <v>1473</v>
      </c>
      <c r="H1044" s="9">
        <v>-9169</v>
      </c>
      <c r="I1044" s="8" t="s">
        <v>14</v>
      </c>
    </row>
    <row r="1045" spans="1:9" ht="12.75">
      <c r="A1045" s="5" t="s">
        <v>69</v>
      </c>
      <c r="B1045" s="6">
        <v>44945</v>
      </c>
      <c r="C1045" s="7">
        <v>0.33005787037037038</v>
      </c>
      <c r="D1045" s="8">
        <v>8</v>
      </c>
      <c r="E1045" s="8">
        <v>4</v>
      </c>
      <c r="F1045" s="8">
        <v>19</v>
      </c>
      <c r="G1045" s="5" t="s">
        <v>1474</v>
      </c>
      <c r="H1045" s="8" t="s">
        <v>1475</v>
      </c>
      <c r="I1045" s="8" t="s">
        <v>56</v>
      </c>
    </row>
    <row r="1046" spans="1:9" ht="12.75">
      <c r="A1046" s="5" t="s">
        <v>511</v>
      </c>
      <c r="B1046" s="6">
        <v>44945</v>
      </c>
      <c r="C1046" s="7">
        <v>0.82326388888888891</v>
      </c>
      <c r="D1046" s="8">
        <v>7</v>
      </c>
      <c r="E1046" s="8">
        <v>1</v>
      </c>
      <c r="F1046" s="8">
        <v>5</v>
      </c>
      <c r="G1046" s="5" t="s">
        <v>1476</v>
      </c>
      <c r="H1046" s="9">
        <v>-891</v>
      </c>
      <c r="I1046" s="8" t="s">
        <v>14</v>
      </c>
    </row>
    <row r="1047" spans="1:9" ht="12.75">
      <c r="A1047" s="5" t="s">
        <v>33</v>
      </c>
      <c r="B1047" s="6">
        <v>44945</v>
      </c>
      <c r="C1047" s="7">
        <v>0.87427083333333333</v>
      </c>
      <c r="D1047" s="8">
        <v>7</v>
      </c>
      <c r="E1047" s="8">
        <v>2</v>
      </c>
      <c r="F1047" s="8">
        <v>4</v>
      </c>
      <c r="G1047" s="5" t="s">
        <v>1477</v>
      </c>
      <c r="H1047" s="9">
        <v>-6908</v>
      </c>
      <c r="I1047" s="8" t="s">
        <v>14</v>
      </c>
    </row>
    <row r="1048" spans="1:9" ht="12.75">
      <c r="A1048" s="5" t="s">
        <v>546</v>
      </c>
      <c r="B1048" s="6">
        <v>44945</v>
      </c>
      <c r="C1048" s="7">
        <v>0.72740740740740739</v>
      </c>
      <c r="D1048" s="8">
        <v>6</v>
      </c>
      <c r="E1048" s="8">
        <v>8</v>
      </c>
      <c r="F1048" s="8">
        <v>28</v>
      </c>
      <c r="G1048" s="5" t="s">
        <v>1478</v>
      </c>
      <c r="H1048" s="9">
        <v>-6705</v>
      </c>
      <c r="I1048" s="8" t="s">
        <v>14</v>
      </c>
    </row>
    <row r="1049" spans="1:9" ht="12.75">
      <c r="A1049" s="5" t="s">
        <v>63</v>
      </c>
      <c r="B1049" s="6">
        <v>44945</v>
      </c>
      <c r="C1049" s="7">
        <v>0.42025462962962962</v>
      </c>
      <c r="D1049" s="8">
        <v>5</v>
      </c>
      <c r="E1049" s="8">
        <v>1</v>
      </c>
      <c r="F1049" s="8">
        <v>6</v>
      </c>
      <c r="G1049" s="5" t="s">
        <v>1479</v>
      </c>
      <c r="H1049" s="9">
        <v>-8411</v>
      </c>
      <c r="I1049" s="8" t="s">
        <v>14</v>
      </c>
    </row>
    <row r="1050" spans="1:9" ht="12.75">
      <c r="A1050" s="5" t="s">
        <v>69</v>
      </c>
      <c r="B1050" s="6">
        <v>44945</v>
      </c>
      <c r="C1050" s="7">
        <v>0.47693287037037035</v>
      </c>
      <c r="D1050" s="8">
        <v>5</v>
      </c>
      <c r="E1050" s="8">
        <v>1</v>
      </c>
      <c r="F1050" s="8">
        <v>19</v>
      </c>
      <c r="G1050" s="5" t="s">
        <v>1480</v>
      </c>
      <c r="H1050" s="9">
        <v>-7964</v>
      </c>
      <c r="I1050" s="8" t="s">
        <v>14</v>
      </c>
    </row>
    <row r="1051" spans="1:9" ht="12.75">
      <c r="A1051" s="5" t="s">
        <v>69</v>
      </c>
      <c r="B1051" s="6">
        <v>44945</v>
      </c>
      <c r="C1051" s="7">
        <v>0.58729166666666666</v>
      </c>
      <c r="D1051" s="8">
        <v>5</v>
      </c>
      <c r="E1051" s="8">
        <v>3</v>
      </c>
      <c r="F1051" s="8">
        <v>13</v>
      </c>
      <c r="G1051" s="5" t="s">
        <v>1481</v>
      </c>
      <c r="H1051" s="9">
        <v>-6908</v>
      </c>
      <c r="I1051" s="8" t="s">
        <v>14</v>
      </c>
    </row>
    <row r="1052" spans="1:9" ht="12.75">
      <c r="A1052" s="5" t="s">
        <v>31</v>
      </c>
      <c r="B1052" s="6">
        <v>44945</v>
      </c>
      <c r="C1052" s="7">
        <v>0.41541666666666666</v>
      </c>
      <c r="D1052" s="8">
        <v>5</v>
      </c>
      <c r="E1052" s="8">
        <v>0</v>
      </c>
      <c r="F1052" s="8">
        <v>5</v>
      </c>
      <c r="G1052" s="5" t="s">
        <v>1482</v>
      </c>
      <c r="H1052" s="8" t="s">
        <v>55</v>
      </c>
      <c r="I1052" s="8" t="s">
        <v>56</v>
      </c>
    </row>
    <row r="1053" spans="1:9" ht="12.75">
      <c r="A1053" s="5" t="s">
        <v>118</v>
      </c>
      <c r="B1053" s="6">
        <v>44945</v>
      </c>
      <c r="C1053" s="7">
        <v>0.56046296296296294</v>
      </c>
      <c r="D1053" s="8">
        <v>5</v>
      </c>
      <c r="E1053" s="8">
        <v>2</v>
      </c>
      <c r="F1053" s="8">
        <v>5</v>
      </c>
      <c r="G1053" s="5" t="s">
        <v>1483</v>
      </c>
      <c r="H1053" s="9">
        <v>-5106</v>
      </c>
      <c r="I1053" s="8" t="s">
        <v>14</v>
      </c>
    </row>
    <row r="1054" spans="1:9" ht="12.75">
      <c r="A1054" s="5" t="s">
        <v>952</v>
      </c>
      <c r="B1054" s="6">
        <v>44945</v>
      </c>
      <c r="C1054" s="7">
        <v>0.62875</v>
      </c>
      <c r="D1054" s="8">
        <v>5</v>
      </c>
      <c r="E1054" s="8">
        <v>20</v>
      </c>
      <c r="F1054" s="8">
        <v>73</v>
      </c>
      <c r="G1054" s="5" t="s">
        <v>1484</v>
      </c>
      <c r="H1054" s="9">
        <v>-9001</v>
      </c>
      <c r="I1054" s="8" t="s">
        <v>14</v>
      </c>
    </row>
    <row r="1055" spans="1:9" ht="12.75">
      <c r="A1055" s="5" t="s">
        <v>35</v>
      </c>
      <c r="B1055" s="6">
        <v>44945</v>
      </c>
      <c r="C1055" s="7">
        <v>0.7512268518518519</v>
      </c>
      <c r="D1055" s="8">
        <v>4</v>
      </c>
      <c r="E1055" s="8">
        <v>1</v>
      </c>
      <c r="F1055" s="8">
        <v>0</v>
      </c>
      <c r="G1055" s="5" t="s">
        <v>1485</v>
      </c>
      <c r="H1055" s="9">
        <v>-5106</v>
      </c>
      <c r="I1055" s="8" t="s">
        <v>14</v>
      </c>
    </row>
    <row r="1056" spans="1:9" ht="12.75">
      <c r="A1056" s="5" t="s">
        <v>67</v>
      </c>
      <c r="B1056" s="6">
        <v>44945</v>
      </c>
      <c r="C1056" s="7">
        <v>0.53175925925925926</v>
      </c>
      <c r="D1056" s="8">
        <v>4</v>
      </c>
      <c r="E1056" s="8">
        <v>1</v>
      </c>
      <c r="F1056" s="8">
        <v>3</v>
      </c>
      <c r="G1056" s="5" t="s">
        <v>1486</v>
      </c>
      <c r="H1056" s="9">
        <v>-3182</v>
      </c>
      <c r="I1056" s="8" t="s">
        <v>14</v>
      </c>
    </row>
    <row r="1057" spans="1:9" ht="12.75">
      <c r="A1057" s="5" t="s">
        <v>41</v>
      </c>
      <c r="B1057" s="6">
        <v>44945</v>
      </c>
      <c r="C1057" s="7">
        <v>0.74690972222222218</v>
      </c>
      <c r="D1057" s="8">
        <v>4</v>
      </c>
      <c r="E1057" s="8">
        <v>1</v>
      </c>
      <c r="F1057" s="8">
        <v>3</v>
      </c>
      <c r="G1057" s="5" t="s">
        <v>1487</v>
      </c>
      <c r="H1057" s="9">
        <v>-5574</v>
      </c>
      <c r="I1057" s="8" t="s">
        <v>14</v>
      </c>
    </row>
    <row r="1058" spans="1:9" ht="12.75">
      <c r="A1058" s="5" t="s">
        <v>87</v>
      </c>
      <c r="B1058" s="6">
        <v>44945</v>
      </c>
      <c r="C1058" s="7">
        <v>0.49504629629629632</v>
      </c>
      <c r="D1058" s="8">
        <v>4</v>
      </c>
      <c r="E1058" s="8">
        <v>6</v>
      </c>
      <c r="F1058" s="8">
        <v>10</v>
      </c>
      <c r="G1058" s="5" t="s">
        <v>1488</v>
      </c>
      <c r="H1058" s="9">
        <v>-4215</v>
      </c>
      <c r="I1058" s="8" t="s">
        <v>14</v>
      </c>
    </row>
    <row r="1059" spans="1:9" ht="12.75">
      <c r="A1059" s="5" t="s">
        <v>1489</v>
      </c>
      <c r="B1059" s="6">
        <v>44945</v>
      </c>
      <c r="C1059" s="7">
        <v>0.62082175925925931</v>
      </c>
      <c r="D1059" s="8">
        <v>4</v>
      </c>
      <c r="E1059" s="8">
        <v>0</v>
      </c>
      <c r="F1059" s="8">
        <v>0</v>
      </c>
      <c r="G1059" s="5" t="s">
        <v>1490</v>
      </c>
      <c r="H1059" s="9">
        <v>6956</v>
      </c>
      <c r="I1059" s="8" t="s">
        <v>11</v>
      </c>
    </row>
    <row r="1060" spans="1:9" ht="12.75">
      <c r="A1060" s="5" t="s">
        <v>1491</v>
      </c>
      <c r="B1060" s="6">
        <v>44945</v>
      </c>
      <c r="C1060" s="7">
        <v>0.31666666666666665</v>
      </c>
      <c r="D1060" s="8">
        <v>4</v>
      </c>
      <c r="E1060" s="8">
        <v>0</v>
      </c>
      <c r="F1060" s="8">
        <v>2</v>
      </c>
      <c r="G1060" s="5" t="s">
        <v>1492</v>
      </c>
      <c r="H1060" s="9">
        <v>5106</v>
      </c>
      <c r="I1060" s="8" t="s">
        <v>11</v>
      </c>
    </row>
    <row r="1061" spans="1:9" ht="12.75">
      <c r="A1061" s="5" t="s">
        <v>69</v>
      </c>
      <c r="B1061" s="6">
        <v>44945</v>
      </c>
      <c r="C1061" s="7">
        <v>0.30734953703703705</v>
      </c>
      <c r="D1061" s="8">
        <v>4</v>
      </c>
      <c r="E1061" s="8">
        <v>0</v>
      </c>
      <c r="F1061" s="8">
        <v>14</v>
      </c>
      <c r="G1061" s="5" t="s">
        <v>1493</v>
      </c>
      <c r="H1061" s="9">
        <v>-4588</v>
      </c>
      <c r="I1061" s="8" t="s">
        <v>14</v>
      </c>
    </row>
    <row r="1062" spans="1:9" ht="12.75">
      <c r="A1062" s="5" t="s">
        <v>67</v>
      </c>
      <c r="B1062" s="6">
        <v>44945</v>
      </c>
      <c r="C1062" s="7">
        <v>0.53199074074074071</v>
      </c>
      <c r="D1062" s="8">
        <v>4</v>
      </c>
      <c r="E1062" s="8">
        <v>0</v>
      </c>
      <c r="F1062" s="8">
        <v>7</v>
      </c>
      <c r="G1062" s="5" t="s">
        <v>1494</v>
      </c>
      <c r="H1062" s="8" t="s">
        <v>55</v>
      </c>
      <c r="I1062" s="8" t="s">
        <v>56</v>
      </c>
    </row>
    <row r="1063" spans="1:9" ht="12.75">
      <c r="A1063" s="5" t="s">
        <v>807</v>
      </c>
      <c r="B1063" s="6">
        <v>44945</v>
      </c>
      <c r="C1063" s="7">
        <v>0.53491898148148154</v>
      </c>
      <c r="D1063" s="8">
        <v>4</v>
      </c>
      <c r="E1063" s="8">
        <v>7</v>
      </c>
      <c r="F1063" s="8">
        <v>37</v>
      </c>
      <c r="G1063" s="5" t="s">
        <v>1495</v>
      </c>
      <c r="H1063" s="9">
        <v>-8625</v>
      </c>
      <c r="I1063" s="8" t="s">
        <v>14</v>
      </c>
    </row>
    <row r="1064" spans="1:9" ht="12.75">
      <c r="A1064" s="5" t="s">
        <v>1496</v>
      </c>
      <c r="B1064" s="6">
        <v>44945</v>
      </c>
      <c r="C1064" s="7">
        <v>0.13179398148148147</v>
      </c>
      <c r="D1064" s="8">
        <v>3</v>
      </c>
      <c r="E1064" s="8">
        <v>17</v>
      </c>
      <c r="F1064" s="8">
        <v>55</v>
      </c>
      <c r="G1064" s="5" t="s">
        <v>1497</v>
      </c>
      <c r="H1064" s="9">
        <v>1531</v>
      </c>
      <c r="I1064" s="8" t="s">
        <v>11</v>
      </c>
    </row>
    <row r="1065" spans="1:9" ht="12.75">
      <c r="A1065" s="5" t="s">
        <v>1498</v>
      </c>
      <c r="B1065" s="6">
        <v>44945</v>
      </c>
      <c r="C1065" s="7">
        <v>0.97927083333333331</v>
      </c>
      <c r="D1065" s="8">
        <v>3</v>
      </c>
      <c r="E1065" s="8">
        <v>0</v>
      </c>
      <c r="F1065" s="8">
        <v>0</v>
      </c>
      <c r="G1065" s="5" t="s">
        <v>1499</v>
      </c>
      <c r="H1065" s="9">
        <v>3612</v>
      </c>
      <c r="I1065" s="8" t="s">
        <v>11</v>
      </c>
    </row>
    <row r="1066" spans="1:9" ht="12.75">
      <c r="A1066" s="5" t="s">
        <v>92</v>
      </c>
      <c r="B1066" s="6">
        <v>44945</v>
      </c>
      <c r="C1066" s="7">
        <v>0.61072916666666666</v>
      </c>
      <c r="D1066" s="8">
        <v>3</v>
      </c>
      <c r="E1066" s="8">
        <v>0</v>
      </c>
      <c r="F1066" s="8">
        <v>1</v>
      </c>
      <c r="G1066" s="5" t="s">
        <v>1500</v>
      </c>
      <c r="H1066" s="9">
        <v>7269</v>
      </c>
      <c r="I1066" s="8" t="s">
        <v>11</v>
      </c>
    </row>
    <row r="1067" spans="1:9" ht="12.75">
      <c r="A1067" s="5" t="s">
        <v>69</v>
      </c>
      <c r="B1067" s="6">
        <v>44945</v>
      </c>
      <c r="C1067" s="7">
        <v>0.30909722222222225</v>
      </c>
      <c r="D1067" s="8">
        <v>3</v>
      </c>
      <c r="E1067" s="8">
        <v>1</v>
      </c>
      <c r="F1067" s="8">
        <v>6</v>
      </c>
      <c r="G1067" s="5" t="s">
        <v>1501</v>
      </c>
      <c r="H1067" s="9">
        <v>-6705</v>
      </c>
      <c r="I1067" s="8" t="s">
        <v>14</v>
      </c>
    </row>
    <row r="1068" spans="1:9" ht="12.75">
      <c r="A1068" s="5" t="s">
        <v>35</v>
      </c>
      <c r="B1068" s="6">
        <v>44945</v>
      </c>
      <c r="C1068" s="7">
        <v>0.25112268518518521</v>
      </c>
      <c r="D1068" s="8">
        <v>3</v>
      </c>
      <c r="E1068" s="8">
        <v>1</v>
      </c>
      <c r="F1068" s="8">
        <v>36</v>
      </c>
      <c r="G1068" s="5" t="s">
        <v>1502</v>
      </c>
      <c r="H1068" s="9">
        <v>-6249</v>
      </c>
      <c r="I1068" s="8" t="s">
        <v>14</v>
      </c>
    </row>
    <row r="1069" spans="1:9" ht="12.75">
      <c r="A1069" s="5" t="s">
        <v>118</v>
      </c>
      <c r="B1069" s="6">
        <v>44945</v>
      </c>
      <c r="C1069" s="7">
        <v>0.66770833333333335</v>
      </c>
      <c r="D1069" s="8">
        <v>3</v>
      </c>
      <c r="E1069" s="8">
        <v>1</v>
      </c>
      <c r="F1069" s="8">
        <v>4</v>
      </c>
      <c r="G1069" s="5" t="s">
        <v>1503</v>
      </c>
      <c r="H1069" s="9">
        <v>-7096</v>
      </c>
      <c r="I1069" s="8" t="s">
        <v>14</v>
      </c>
    </row>
    <row r="1070" spans="1:9" ht="12.75">
      <c r="A1070" s="5" t="s">
        <v>35</v>
      </c>
      <c r="B1070" s="6">
        <v>44945</v>
      </c>
      <c r="C1070" s="7">
        <v>0.43784722222222222</v>
      </c>
      <c r="D1070" s="8">
        <v>3</v>
      </c>
      <c r="E1070" s="8">
        <v>0</v>
      </c>
      <c r="F1070" s="8">
        <v>1</v>
      </c>
      <c r="G1070" s="5" t="s">
        <v>1504</v>
      </c>
      <c r="H1070" s="9">
        <v>-3182</v>
      </c>
      <c r="I1070" s="8" t="s">
        <v>14</v>
      </c>
    </row>
    <row r="1071" spans="1:9" ht="12.75">
      <c r="A1071" s="5" t="s">
        <v>202</v>
      </c>
      <c r="B1071" s="6">
        <v>44945</v>
      </c>
      <c r="C1071" s="7">
        <v>0.27974537037037039</v>
      </c>
      <c r="D1071" s="8">
        <v>3</v>
      </c>
      <c r="E1071" s="8">
        <v>1</v>
      </c>
      <c r="F1071" s="8">
        <v>4</v>
      </c>
      <c r="G1071" s="5" t="s">
        <v>1505</v>
      </c>
      <c r="H1071" s="9">
        <v>-6597</v>
      </c>
      <c r="I1071" s="8" t="s">
        <v>14</v>
      </c>
    </row>
    <row r="1072" spans="1:9" ht="12.75">
      <c r="A1072" s="5" t="s">
        <v>1506</v>
      </c>
      <c r="B1072" s="6">
        <v>44945</v>
      </c>
      <c r="C1072" s="7">
        <v>0.27875</v>
      </c>
      <c r="D1072" s="8">
        <v>3</v>
      </c>
      <c r="E1072" s="8">
        <v>0</v>
      </c>
      <c r="F1072" s="8">
        <v>0</v>
      </c>
      <c r="G1072" s="5" t="s">
        <v>1507</v>
      </c>
      <c r="H1072" s="9">
        <v>4588</v>
      </c>
      <c r="I1072" s="8" t="s">
        <v>11</v>
      </c>
    </row>
    <row r="1073" spans="1:9" ht="12.75">
      <c r="A1073" s="5" t="s">
        <v>1508</v>
      </c>
      <c r="B1073" s="6">
        <v>44945</v>
      </c>
      <c r="C1073" s="7">
        <v>0.58642361111111108</v>
      </c>
      <c r="D1073" s="8">
        <v>3</v>
      </c>
      <c r="E1073" s="8">
        <v>0</v>
      </c>
      <c r="F1073" s="8">
        <v>1</v>
      </c>
      <c r="G1073" s="5" t="s">
        <v>1509</v>
      </c>
      <c r="H1073" s="9">
        <v>-6814</v>
      </c>
      <c r="I1073" s="8" t="s">
        <v>14</v>
      </c>
    </row>
    <row r="1074" spans="1:9" ht="12.75">
      <c r="A1074" s="5" t="s">
        <v>67</v>
      </c>
      <c r="B1074" s="6">
        <v>44945</v>
      </c>
      <c r="C1074" s="7">
        <v>0.28371527777777777</v>
      </c>
      <c r="D1074" s="8">
        <v>3</v>
      </c>
      <c r="E1074" s="8">
        <v>1</v>
      </c>
      <c r="F1074" s="8">
        <v>10</v>
      </c>
      <c r="G1074" s="5" t="s">
        <v>1510</v>
      </c>
      <c r="H1074" s="9">
        <v>516</v>
      </c>
      <c r="I1074" s="8" t="s">
        <v>11</v>
      </c>
    </row>
    <row r="1075" spans="1:9" ht="12.75">
      <c r="A1075" s="5" t="s">
        <v>67</v>
      </c>
      <c r="B1075" s="6">
        <v>44945</v>
      </c>
      <c r="C1075" s="7">
        <v>0.73875</v>
      </c>
      <c r="D1075" s="8">
        <v>3</v>
      </c>
      <c r="E1075" s="8">
        <v>2</v>
      </c>
      <c r="F1075" s="8">
        <v>5</v>
      </c>
      <c r="G1075" s="5" t="s">
        <v>1511</v>
      </c>
      <c r="H1075" s="9">
        <v>5719</v>
      </c>
      <c r="I1075" s="8" t="s">
        <v>11</v>
      </c>
    </row>
    <row r="1076" spans="1:9" ht="12.75">
      <c r="A1076" s="5" t="s">
        <v>196</v>
      </c>
      <c r="B1076" s="6">
        <v>44945</v>
      </c>
      <c r="C1076" s="7">
        <v>0.6009606481481482</v>
      </c>
      <c r="D1076" s="8">
        <v>3</v>
      </c>
      <c r="E1076" s="8">
        <v>1</v>
      </c>
      <c r="F1076" s="8">
        <v>10</v>
      </c>
      <c r="G1076" s="5" t="s">
        <v>1512</v>
      </c>
      <c r="H1076" s="9">
        <v>-8316</v>
      </c>
      <c r="I1076" s="8" t="s">
        <v>14</v>
      </c>
    </row>
    <row r="1077" spans="1:9" ht="12.75">
      <c r="A1077" s="5" t="s">
        <v>92</v>
      </c>
      <c r="B1077" s="6">
        <v>44945</v>
      </c>
      <c r="C1077" s="7">
        <v>0.610625</v>
      </c>
      <c r="D1077" s="8">
        <v>3</v>
      </c>
      <c r="E1077" s="8">
        <v>0</v>
      </c>
      <c r="F1077" s="8">
        <v>0</v>
      </c>
      <c r="G1077" s="5" t="s">
        <v>1513</v>
      </c>
      <c r="H1077" s="9">
        <v>-836</v>
      </c>
      <c r="I1077" s="8" t="s">
        <v>14</v>
      </c>
    </row>
    <row r="1078" spans="1:9" ht="12.75">
      <c r="A1078" s="5" t="s">
        <v>697</v>
      </c>
      <c r="B1078" s="6">
        <v>44945</v>
      </c>
      <c r="C1078" s="7">
        <v>0.32494212962962965</v>
      </c>
      <c r="D1078" s="8">
        <v>3</v>
      </c>
      <c r="E1078" s="8">
        <v>21</v>
      </c>
      <c r="F1078" s="8">
        <v>70</v>
      </c>
      <c r="G1078" s="5" t="s">
        <v>1514</v>
      </c>
      <c r="H1078" s="8" t="s">
        <v>55</v>
      </c>
      <c r="I1078" s="8" t="s">
        <v>56</v>
      </c>
    </row>
    <row r="1079" spans="1:9" ht="12.75">
      <c r="A1079" s="5" t="s">
        <v>1515</v>
      </c>
      <c r="B1079" s="6">
        <v>44945</v>
      </c>
      <c r="C1079" s="7">
        <v>0.45385416666666667</v>
      </c>
      <c r="D1079" s="8">
        <v>3</v>
      </c>
      <c r="E1079" s="8">
        <v>1</v>
      </c>
      <c r="F1079" s="8">
        <v>1</v>
      </c>
      <c r="G1079" s="5" t="s">
        <v>1516</v>
      </c>
      <c r="H1079" s="9">
        <v>-7783</v>
      </c>
      <c r="I1079" s="8" t="s">
        <v>14</v>
      </c>
    </row>
    <row r="1080" spans="1:9" ht="12.75">
      <c r="A1080" s="5" t="s">
        <v>1517</v>
      </c>
      <c r="B1080" s="6">
        <v>44945</v>
      </c>
      <c r="C1080" s="7">
        <v>0.52151620370370366</v>
      </c>
      <c r="D1080" s="8">
        <v>2</v>
      </c>
      <c r="E1080" s="8">
        <v>0</v>
      </c>
      <c r="F1080" s="8">
        <v>1</v>
      </c>
      <c r="G1080" s="5" t="s">
        <v>1518</v>
      </c>
      <c r="H1080" s="9">
        <v>-5859</v>
      </c>
      <c r="I1080" s="8" t="s">
        <v>14</v>
      </c>
    </row>
    <row r="1081" spans="1:9" ht="12.75">
      <c r="A1081" s="5" t="s">
        <v>1519</v>
      </c>
      <c r="B1081" s="6">
        <v>44945</v>
      </c>
      <c r="C1081" s="7">
        <v>0.30902777777777779</v>
      </c>
      <c r="D1081" s="8">
        <v>2</v>
      </c>
      <c r="E1081" s="8">
        <v>0</v>
      </c>
      <c r="F1081" s="8">
        <v>6</v>
      </c>
      <c r="G1081" s="5" t="s">
        <v>1520</v>
      </c>
      <c r="H1081" s="9">
        <v>-7506</v>
      </c>
      <c r="I1081" s="8" t="s">
        <v>14</v>
      </c>
    </row>
    <row r="1082" spans="1:9" ht="12.75">
      <c r="A1082" s="5" t="s">
        <v>1517</v>
      </c>
      <c r="B1082" s="6">
        <v>44945</v>
      </c>
      <c r="C1082" s="7">
        <v>0.82092592592592595</v>
      </c>
      <c r="D1082" s="8">
        <v>2</v>
      </c>
      <c r="E1082" s="8">
        <v>1</v>
      </c>
      <c r="F1082" s="8">
        <v>1</v>
      </c>
      <c r="G1082" s="5" t="s">
        <v>1521</v>
      </c>
      <c r="H1082" s="9">
        <v>-5719</v>
      </c>
      <c r="I1082" s="8" t="s">
        <v>14</v>
      </c>
    </row>
    <row r="1083" spans="1:9" ht="12.75">
      <c r="A1083" s="5" t="s">
        <v>1522</v>
      </c>
      <c r="B1083" s="6">
        <v>44945</v>
      </c>
      <c r="C1083" s="7">
        <v>0.47193287037037035</v>
      </c>
      <c r="D1083" s="8">
        <v>2</v>
      </c>
      <c r="E1083" s="8">
        <v>4</v>
      </c>
      <c r="F1083" s="8">
        <v>2</v>
      </c>
      <c r="G1083" s="5" t="s">
        <v>1523</v>
      </c>
      <c r="H1083" s="9">
        <v>-8658</v>
      </c>
      <c r="I1083" s="8" t="s">
        <v>14</v>
      </c>
    </row>
    <row r="1084" spans="1:9" ht="12.75">
      <c r="A1084" s="5" t="s">
        <v>686</v>
      </c>
      <c r="B1084" s="6">
        <v>44945</v>
      </c>
      <c r="C1084" s="7">
        <v>0.44133101851851853</v>
      </c>
      <c r="D1084" s="8">
        <v>2</v>
      </c>
      <c r="E1084" s="8">
        <v>2</v>
      </c>
      <c r="F1084" s="8">
        <v>5</v>
      </c>
      <c r="G1084" s="5" t="s">
        <v>1524</v>
      </c>
      <c r="H1084" s="9">
        <v>-8591</v>
      </c>
      <c r="I1084" s="8" t="s">
        <v>14</v>
      </c>
    </row>
    <row r="1085" spans="1:9" ht="12.75">
      <c r="A1085" s="5" t="s">
        <v>118</v>
      </c>
      <c r="B1085" s="6">
        <v>44945</v>
      </c>
      <c r="C1085" s="7">
        <v>0.6743865740740741</v>
      </c>
      <c r="D1085" s="8">
        <v>2</v>
      </c>
      <c r="E1085" s="8">
        <v>0</v>
      </c>
      <c r="F1085" s="8">
        <v>6</v>
      </c>
      <c r="G1085" s="5" t="s">
        <v>1525</v>
      </c>
      <c r="H1085" s="9">
        <v>-4588</v>
      </c>
      <c r="I1085" s="8" t="s">
        <v>14</v>
      </c>
    </row>
    <row r="1086" spans="1:9" ht="12.75">
      <c r="A1086" s="5" t="s">
        <v>1526</v>
      </c>
      <c r="B1086" s="6">
        <v>44945</v>
      </c>
      <c r="C1086" s="7">
        <v>0.88013888888888892</v>
      </c>
      <c r="D1086" s="8">
        <v>2</v>
      </c>
      <c r="E1086" s="8">
        <v>0</v>
      </c>
      <c r="F1086" s="8">
        <v>4</v>
      </c>
      <c r="G1086" s="5" t="s">
        <v>1527</v>
      </c>
      <c r="H1086" s="9">
        <v>-1779</v>
      </c>
      <c r="I1086" s="8" t="s">
        <v>14</v>
      </c>
    </row>
    <row r="1087" spans="1:9" ht="12.75">
      <c r="A1087" s="5" t="s">
        <v>1528</v>
      </c>
      <c r="B1087" s="6">
        <v>44945</v>
      </c>
      <c r="C1087" s="7">
        <v>0.8110532407407407</v>
      </c>
      <c r="D1087" s="8">
        <v>2</v>
      </c>
      <c r="E1087" s="8">
        <v>2</v>
      </c>
      <c r="F1087" s="8">
        <v>6</v>
      </c>
      <c r="G1087" s="5" t="s">
        <v>1529</v>
      </c>
      <c r="H1087" s="9">
        <v>-8658</v>
      </c>
      <c r="I1087" s="8" t="s">
        <v>14</v>
      </c>
    </row>
    <row r="1088" spans="1:9" ht="12.75">
      <c r="A1088" s="5" t="s">
        <v>69</v>
      </c>
      <c r="B1088" s="6">
        <v>44945</v>
      </c>
      <c r="C1088" s="7">
        <v>0.62148148148148152</v>
      </c>
      <c r="D1088" s="8">
        <v>2</v>
      </c>
      <c r="E1088" s="8">
        <v>2</v>
      </c>
      <c r="F1088" s="8">
        <v>3</v>
      </c>
      <c r="G1088" s="5" t="s">
        <v>1530</v>
      </c>
      <c r="H1088" s="9">
        <v>-2732</v>
      </c>
      <c r="I1088" s="8" t="s">
        <v>14</v>
      </c>
    </row>
    <row r="1089" spans="1:9" ht="12.75">
      <c r="A1089" s="5" t="s">
        <v>118</v>
      </c>
      <c r="B1089" s="6">
        <v>44945</v>
      </c>
      <c r="C1089" s="7">
        <v>0.89202546296296292</v>
      </c>
      <c r="D1089" s="8">
        <v>2</v>
      </c>
      <c r="E1089" s="8">
        <v>0</v>
      </c>
      <c r="F1089" s="8">
        <v>5</v>
      </c>
      <c r="G1089" s="5" t="s">
        <v>1531</v>
      </c>
      <c r="H1089" s="9">
        <v>258</v>
      </c>
      <c r="I1089" s="8" t="s">
        <v>11</v>
      </c>
    </row>
    <row r="1090" spans="1:9" ht="12.75">
      <c r="A1090" s="5" t="s">
        <v>1532</v>
      </c>
      <c r="B1090" s="6">
        <v>44945</v>
      </c>
      <c r="C1090" s="7">
        <v>0.75864583333333335</v>
      </c>
      <c r="D1090" s="8">
        <v>2</v>
      </c>
      <c r="E1090" s="8">
        <v>0</v>
      </c>
      <c r="F1090" s="8">
        <v>0</v>
      </c>
      <c r="G1090" s="5" t="s">
        <v>1533</v>
      </c>
      <c r="H1090" s="9">
        <v>743</v>
      </c>
      <c r="I1090" s="8" t="s">
        <v>11</v>
      </c>
    </row>
    <row r="1091" spans="1:9" ht="12.75">
      <c r="A1091" s="5" t="s">
        <v>67</v>
      </c>
      <c r="B1091" s="6">
        <v>44945</v>
      </c>
      <c r="C1091" s="7">
        <v>0.59760416666666671</v>
      </c>
      <c r="D1091" s="8">
        <v>2</v>
      </c>
      <c r="E1091" s="8">
        <v>3</v>
      </c>
      <c r="F1091" s="8">
        <v>5</v>
      </c>
      <c r="G1091" s="5" t="s">
        <v>1534</v>
      </c>
      <c r="H1091" s="9">
        <v>-9531</v>
      </c>
      <c r="I1091" s="8" t="s">
        <v>14</v>
      </c>
    </row>
    <row r="1092" spans="1:9" ht="12.75">
      <c r="A1092" s="5" t="s">
        <v>41</v>
      </c>
      <c r="B1092" s="6">
        <v>44945</v>
      </c>
      <c r="C1092" s="7">
        <v>0.30359953703703701</v>
      </c>
      <c r="D1092" s="8">
        <v>2</v>
      </c>
      <c r="E1092" s="8">
        <v>0</v>
      </c>
      <c r="F1092" s="8">
        <v>6</v>
      </c>
      <c r="G1092" s="5" t="s">
        <v>1535</v>
      </c>
      <c r="H1092" s="9">
        <v>-4588</v>
      </c>
      <c r="I1092" s="8" t="s">
        <v>14</v>
      </c>
    </row>
    <row r="1093" spans="1:9" ht="12.75">
      <c r="A1093" s="5" t="s">
        <v>1536</v>
      </c>
      <c r="B1093" s="6">
        <v>44945</v>
      </c>
      <c r="C1093" s="7">
        <v>0.51561342592592596</v>
      </c>
      <c r="D1093" s="8">
        <v>2</v>
      </c>
      <c r="E1093" s="8">
        <v>0</v>
      </c>
      <c r="F1093" s="8">
        <v>0</v>
      </c>
      <c r="G1093" s="5" t="s">
        <v>1537</v>
      </c>
      <c r="H1093" s="9">
        <v>-8402</v>
      </c>
      <c r="I1093" s="8" t="s">
        <v>14</v>
      </c>
    </row>
    <row r="1094" spans="1:9" ht="12.75">
      <c r="A1094" s="5" t="s">
        <v>1538</v>
      </c>
      <c r="B1094" s="6">
        <v>44945</v>
      </c>
      <c r="C1094" s="7">
        <v>0.38234953703703706</v>
      </c>
      <c r="D1094" s="8">
        <v>2</v>
      </c>
      <c r="E1094" s="8">
        <v>4</v>
      </c>
      <c r="F1094" s="8">
        <v>13</v>
      </c>
      <c r="G1094" s="5" t="s">
        <v>1539</v>
      </c>
      <c r="H1094" s="9">
        <v>5267</v>
      </c>
      <c r="I1094" s="8" t="s">
        <v>11</v>
      </c>
    </row>
    <row r="1095" spans="1:9" ht="12.75">
      <c r="A1095" s="5" t="s">
        <v>1540</v>
      </c>
      <c r="B1095" s="6">
        <v>44945</v>
      </c>
      <c r="C1095" s="7">
        <v>0.79744212962962968</v>
      </c>
      <c r="D1095" s="8">
        <v>2</v>
      </c>
      <c r="E1095" s="8">
        <v>0</v>
      </c>
      <c r="F1095" s="8">
        <v>0</v>
      </c>
      <c r="G1095" s="5" t="s">
        <v>1541</v>
      </c>
      <c r="H1095" s="9">
        <v>-4939</v>
      </c>
      <c r="I1095" s="8" t="s">
        <v>14</v>
      </c>
    </row>
    <row r="1096" spans="1:9" ht="12.75">
      <c r="A1096" s="5" t="s">
        <v>118</v>
      </c>
      <c r="B1096" s="6">
        <v>44945</v>
      </c>
      <c r="C1096" s="7">
        <v>0.78915509259259264</v>
      </c>
      <c r="D1096" s="8">
        <v>2</v>
      </c>
      <c r="E1096" s="8">
        <v>4</v>
      </c>
      <c r="F1096" s="8">
        <v>6</v>
      </c>
      <c r="G1096" s="5" t="s">
        <v>1542</v>
      </c>
      <c r="H1096" s="9">
        <v>-6808</v>
      </c>
      <c r="I1096" s="8" t="s">
        <v>14</v>
      </c>
    </row>
    <row r="1097" spans="1:9" ht="12.75">
      <c r="A1097" s="5" t="s">
        <v>1528</v>
      </c>
      <c r="B1097" s="6">
        <v>44945</v>
      </c>
      <c r="C1097" s="7">
        <v>0.80957175925925928</v>
      </c>
      <c r="D1097" s="8">
        <v>2</v>
      </c>
      <c r="E1097" s="8">
        <v>4</v>
      </c>
      <c r="F1097" s="8">
        <v>8</v>
      </c>
      <c r="G1097" s="5" t="s">
        <v>1543</v>
      </c>
      <c r="H1097" s="9">
        <v>-1027</v>
      </c>
      <c r="I1097" s="8" t="s">
        <v>14</v>
      </c>
    </row>
    <row r="1098" spans="1:9" ht="12.75">
      <c r="A1098" s="5" t="s">
        <v>1544</v>
      </c>
      <c r="B1098" s="6">
        <v>44945</v>
      </c>
      <c r="C1098" s="7">
        <v>0.53370370370370368</v>
      </c>
      <c r="D1098" s="8">
        <v>2</v>
      </c>
      <c r="E1098" s="8">
        <v>0</v>
      </c>
      <c r="F1098" s="8">
        <v>10</v>
      </c>
      <c r="G1098" s="5" t="s">
        <v>1545</v>
      </c>
      <c r="H1098" s="9">
        <v>-6597</v>
      </c>
      <c r="I1098" s="8" t="s">
        <v>14</v>
      </c>
    </row>
    <row r="1099" spans="1:9" ht="12.75">
      <c r="A1099" s="5" t="s">
        <v>35</v>
      </c>
      <c r="B1099" s="6">
        <v>44945</v>
      </c>
      <c r="C1099" s="7">
        <v>0.16702546296296297</v>
      </c>
      <c r="D1099" s="8">
        <v>2</v>
      </c>
      <c r="E1099" s="8">
        <v>0</v>
      </c>
      <c r="F1099" s="8">
        <v>11</v>
      </c>
      <c r="G1099" s="5" t="s">
        <v>1546</v>
      </c>
      <c r="H1099" s="8" t="s">
        <v>55</v>
      </c>
      <c r="I1099" s="8" t="s">
        <v>56</v>
      </c>
    </row>
    <row r="1100" spans="1:9" ht="12.75">
      <c r="A1100" s="5" t="s">
        <v>175</v>
      </c>
      <c r="B1100" s="6">
        <v>44945</v>
      </c>
      <c r="C1100" s="7">
        <v>0.26429398148148148</v>
      </c>
      <c r="D1100" s="8">
        <v>1</v>
      </c>
      <c r="E1100" s="8">
        <v>1</v>
      </c>
      <c r="F1100" s="8">
        <v>5</v>
      </c>
      <c r="G1100" s="5" t="s">
        <v>1547</v>
      </c>
      <c r="H1100" s="8" t="s">
        <v>55</v>
      </c>
      <c r="I1100" s="8" t="s">
        <v>56</v>
      </c>
    </row>
    <row r="1101" spans="1:9" ht="12.75">
      <c r="A1101" s="5" t="s">
        <v>330</v>
      </c>
      <c r="B1101" s="6">
        <v>44945</v>
      </c>
      <c r="C1101" s="7">
        <v>0.42221064814814813</v>
      </c>
      <c r="D1101" s="8">
        <v>1</v>
      </c>
      <c r="E1101" s="8">
        <v>1</v>
      </c>
      <c r="F1101" s="8">
        <v>5</v>
      </c>
      <c r="G1101" s="5" t="s">
        <v>1548</v>
      </c>
      <c r="H1101" s="9">
        <v>-765</v>
      </c>
      <c r="I1101" s="8" t="s">
        <v>14</v>
      </c>
    </row>
    <row r="1102" spans="1:9" ht="12.75">
      <c r="A1102" s="5" t="s">
        <v>1117</v>
      </c>
      <c r="B1102" s="6">
        <v>44945</v>
      </c>
      <c r="C1102" s="7">
        <v>0.013877314814814815</v>
      </c>
      <c r="D1102" s="8">
        <v>1</v>
      </c>
      <c r="E1102" s="8">
        <v>0</v>
      </c>
      <c r="F1102" s="8">
        <v>1</v>
      </c>
      <c r="G1102" s="5" t="s">
        <v>1549</v>
      </c>
      <c r="H1102" s="9">
        <v>-3818</v>
      </c>
      <c r="I1102" s="8" t="s">
        <v>14</v>
      </c>
    </row>
    <row r="1103" spans="1:9" ht="12.75">
      <c r="A1103" s="5" t="s">
        <v>525</v>
      </c>
      <c r="B1103" s="6">
        <v>44945</v>
      </c>
      <c r="C1103" s="7">
        <v>0.59413194444444439</v>
      </c>
      <c r="D1103" s="8">
        <v>1</v>
      </c>
      <c r="E1103" s="8">
        <v>0</v>
      </c>
      <c r="F1103" s="8">
        <v>0</v>
      </c>
      <c r="G1103" s="5" t="s">
        <v>1550</v>
      </c>
      <c r="H1103" s="9">
        <v>-9239</v>
      </c>
      <c r="I1103" s="8" t="s">
        <v>14</v>
      </c>
    </row>
    <row r="1104" spans="1:9" ht="12.75">
      <c r="A1104" s="5" t="s">
        <v>1551</v>
      </c>
      <c r="B1104" s="6">
        <v>44945</v>
      </c>
      <c r="C1104" s="7">
        <v>0.43769675925925927</v>
      </c>
      <c r="D1104" s="8">
        <v>1</v>
      </c>
      <c r="E1104" s="8">
        <v>0</v>
      </c>
      <c r="F1104" s="8">
        <v>0</v>
      </c>
      <c r="G1104" s="5" t="s">
        <v>1552</v>
      </c>
      <c r="H1104" s="9">
        <v>-6908</v>
      </c>
      <c r="I1104" s="8" t="s">
        <v>14</v>
      </c>
    </row>
    <row r="1105" spans="1:9" ht="12.75">
      <c r="A1105" s="5" t="s">
        <v>196</v>
      </c>
      <c r="B1105" s="6">
        <v>44945</v>
      </c>
      <c r="C1105" s="7">
        <v>0.60100694444444447</v>
      </c>
      <c r="D1105" s="8">
        <v>1</v>
      </c>
      <c r="E1105" s="8">
        <v>0</v>
      </c>
      <c r="F1105" s="8">
        <v>6</v>
      </c>
      <c r="G1105" s="5" t="s">
        <v>1553</v>
      </c>
      <c r="H1105" s="9">
        <v>1779</v>
      </c>
      <c r="I1105" s="8" t="s">
        <v>11</v>
      </c>
    </row>
    <row r="1106" spans="1:9" ht="12.75">
      <c r="A1106" s="5" t="s">
        <v>41</v>
      </c>
      <c r="B1106" s="6">
        <v>44945</v>
      </c>
      <c r="C1106" s="7">
        <v>0.59901620370370368</v>
      </c>
      <c r="D1106" s="8">
        <v>1</v>
      </c>
      <c r="E1106" s="8">
        <v>0</v>
      </c>
      <c r="F1106" s="8">
        <v>1</v>
      </c>
      <c r="G1106" s="5" t="s">
        <v>1554</v>
      </c>
      <c r="H1106" s="9">
        <v>-1779</v>
      </c>
      <c r="I1106" s="8" t="s">
        <v>14</v>
      </c>
    </row>
    <row r="1107" spans="1:9" ht="12.75">
      <c r="A1107" s="5" t="s">
        <v>1555</v>
      </c>
      <c r="B1107" s="6">
        <v>44945</v>
      </c>
      <c r="C1107" s="7">
        <v>0.30956018518518519</v>
      </c>
      <c r="D1107" s="8">
        <v>1</v>
      </c>
      <c r="E1107" s="8">
        <v>1</v>
      </c>
      <c r="F1107" s="8">
        <v>3</v>
      </c>
      <c r="G1107" s="5" t="s">
        <v>1556</v>
      </c>
      <c r="H1107" s="9">
        <v>-6915</v>
      </c>
      <c r="I1107" s="8" t="s">
        <v>14</v>
      </c>
    </row>
    <row r="1108" spans="1:9" ht="12.75">
      <c r="A1108" s="5" t="s">
        <v>196</v>
      </c>
      <c r="B1108" s="6">
        <v>44945</v>
      </c>
      <c r="C1108" s="7">
        <v>0.60100694444444447</v>
      </c>
      <c r="D1108" s="8">
        <v>1</v>
      </c>
      <c r="E1108" s="8">
        <v>0</v>
      </c>
      <c r="F1108" s="8">
        <v>4</v>
      </c>
      <c r="G1108" s="5" t="s">
        <v>1557</v>
      </c>
      <c r="H1108" s="9">
        <v>5267</v>
      </c>
      <c r="I1108" s="8" t="s">
        <v>11</v>
      </c>
    </row>
    <row r="1109" spans="1:9" ht="12.75">
      <c r="A1109" s="5" t="s">
        <v>1558</v>
      </c>
      <c r="B1109" s="6">
        <v>44945</v>
      </c>
      <c r="C1109" s="7">
        <v>0.87974537037037037</v>
      </c>
      <c r="D1109" s="8">
        <v>1</v>
      </c>
      <c r="E1109" s="8">
        <v>0</v>
      </c>
      <c r="F1109" s="8">
        <v>0</v>
      </c>
      <c r="G1109" s="5" t="s">
        <v>1559</v>
      </c>
      <c r="H1109" s="8" t="s">
        <v>55</v>
      </c>
      <c r="I1109" s="8" t="s">
        <v>56</v>
      </c>
    </row>
    <row r="1110" spans="1:9" ht="12.75">
      <c r="A1110" s="5" t="s">
        <v>1560</v>
      </c>
      <c r="B1110" s="6">
        <v>44945</v>
      </c>
      <c r="C1110" s="7">
        <v>0.071851851851851847</v>
      </c>
      <c r="D1110" s="8">
        <v>1</v>
      </c>
      <c r="E1110" s="8">
        <v>1</v>
      </c>
      <c r="F1110" s="8">
        <v>0</v>
      </c>
      <c r="G1110" s="5" t="s">
        <v>1561</v>
      </c>
      <c r="H1110" s="9">
        <v>-5719</v>
      </c>
      <c r="I1110" s="8" t="s">
        <v>14</v>
      </c>
    </row>
    <row r="1111" spans="1:9" ht="12.75">
      <c r="A1111" s="5" t="s">
        <v>1562</v>
      </c>
      <c r="B1111" s="6">
        <v>44945</v>
      </c>
      <c r="C1111" s="7">
        <v>0.81936342592592593</v>
      </c>
      <c r="D1111" s="8">
        <v>1</v>
      </c>
      <c r="E1111" s="8">
        <v>0</v>
      </c>
      <c r="F1111" s="8">
        <v>1</v>
      </c>
      <c r="G1111" s="5" t="s">
        <v>1563</v>
      </c>
      <c r="H1111" s="9">
        <v>7506</v>
      </c>
      <c r="I1111" s="8" t="s">
        <v>11</v>
      </c>
    </row>
    <row r="1112" spans="1:9" ht="12.75">
      <c r="A1112" s="5" t="s">
        <v>1564</v>
      </c>
      <c r="B1112" s="6">
        <v>44945</v>
      </c>
      <c r="C1112" s="7">
        <v>0.89519675925925923</v>
      </c>
      <c r="D1112" s="8">
        <v>1</v>
      </c>
      <c r="E1112" s="8">
        <v>0</v>
      </c>
      <c r="F1112" s="8">
        <v>0</v>
      </c>
      <c r="G1112" s="5" t="s">
        <v>1565</v>
      </c>
      <c r="H1112" s="9">
        <v>-3182</v>
      </c>
      <c r="I1112" s="8" t="s">
        <v>14</v>
      </c>
    </row>
    <row r="1113" spans="1:9" ht="12.75">
      <c r="A1113" s="5" t="s">
        <v>1566</v>
      </c>
      <c r="B1113" s="6">
        <v>44945</v>
      </c>
      <c r="C1113" s="7">
        <v>0.92047453703703708</v>
      </c>
      <c r="D1113" s="8">
        <v>1</v>
      </c>
      <c r="E1113" s="8">
        <v>0</v>
      </c>
      <c r="F1113" s="8">
        <v>0</v>
      </c>
      <c r="G1113" s="5" t="s">
        <v>1567</v>
      </c>
      <c r="H1113" s="8" t="s">
        <v>55</v>
      </c>
      <c r="I1113" s="8" t="s">
        <v>56</v>
      </c>
    </row>
    <row r="1114" spans="1:9" ht="12.75">
      <c r="A1114" s="5" t="s">
        <v>1568</v>
      </c>
      <c r="B1114" s="6">
        <v>44945</v>
      </c>
      <c r="C1114" s="7">
        <v>0.77833333333333332</v>
      </c>
      <c r="D1114" s="8">
        <v>1</v>
      </c>
      <c r="E1114" s="8">
        <v>1</v>
      </c>
      <c r="F1114" s="8">
        <v>1</v>
      </c>
      <c r="G1114" s="5" t="s">
        <v>1569</v>
      </c>
      <c r="H1114" s="8" t="s">
        <v>40</v>
      </c>
      <c r="I1114" s="8" t="s">
        <v>14</v>
      </c>
    </row>
    <row r="1115" spans="1:9" ht="12.75">
      <c r="A1115" s="5" t="s">
        <v>1570</v>
      </c>
      <c r="B1115" s="6">
        <v>44945</v>
      </c>
      <c r="C1115" s="7">
        <v>0.055821759259259258</v>
      </c>
      <c r="D1115" s="8">
        <v>1</v>
      </c>
      <c r="E1115" s="8">
        <v>0</v>
      </c>
      <c r="F1115" s="8">
        <v>0</v>
      </c>
      <c r="G1115" s="5" t="s">
        <v>1571</v>
      </c>
      <c r="H1115" s="9">
        <v>128</v>
      </c>
      <c r="I1115" s="8" t="s">
        <v>11</v>
      </c>
    </row>
    <row r="1116" spans="1:9" ht="12.75">
      <c r="A1116" s="5">
        <v>3</v>
      </c>
      <c r="B1116" s="6">
        <v>44945</v>
      </c>
      <c r="C1116" s="7">
        <v>0.62777777777777777</v>
      </c>
      <c r="D1116" s="8">
        <v>1</v>
      </c>
      <c r="E1116" s="8">
        <v>0</v>
      </c>
      <c r="F1116" s="8">
        <v>0</v>
      </c>
      <c r="G1116" s="5" t="s">
        <v>1572</v>
      </c>
      <c r="H1116" s="9">
        <v>5267</v>
      </c>
      <c r="I1116" s="8" t="s">
        <v>11</v>
      </c>
    </row>
    <row r="1117" spans="1:9" ht="12.75">
      <c r="A1117" s="5" t="s">
        <v>67</v>
      </c>
      <c r="B1117" s="6">
        <v>44945</v>
      </c>
      <c r="C1117" s="7">
        <v>0.28339120370370369</v>
      </c>
      <c r="D1117" s="8">
        <v>1</v>
      </c>
      <c r="E1117" s="8">
        <v>1</v>
      </c>
      <c r="F1117" s="8">
        <v>11</v>
      </c>
      <c r="G1117" s="5" t="s">
        <v>1573</v>
      </c>
      <c r="H1117" s="9">
        <v>-8176</v>
      </c>
      <c r="I1117" s="8" t="s">
        <v>14</v>
      </c>
    </row>
    <row r="1118" spans="1:9" ht="12.75">
      <c r="A1118" s="5" t="s">
        <v>825</v>
      </c>
      <c r="B1118" s="6">
        <v>44945</v>
      </c>
      <c r="C1118" s="7">
        <v>0.75138888888888888</v>
      </c>
      <c r="D1118" s="8">
        <v>1</v>
      </c>
      <c r="E1118" s="8">
        <v>0</v>
      </c>
      <c r="F1118" s="8">
        <v>1</v>
      </c>
      <c r="G1118" s="5" t="s">
        <v>1574</v>
      </c>
      <c r="H1118" s="8" t="s">
        <v>55</v>
      </c>
      <c r="I1118" s="8" t="s">
        <v>56</v>
      </c>
    </row>
    <row r="1119" spans="1:9" ht="12.75">
      <c r="A1119" s="5" t="s">
        <v>1575</v>
      </c>
      <c r="B1119" s="6">
        <v>44945</v>
      </c>
      <c r="C1119" s="7">
        <v>0.18121527777777777</v>
      </c>
      <c r="D1119" s="8">
        <v>1</v>
      </c>
      <c r="E1119" s="8">
        <v>0</v>
      </c>
      <c r="F1119" s="8">
        <v>0</v>
      </c>
      <c r="G1119" s="5" t="s">
        <v>1576</v>
      </c>
      <c r="H1119" s="8" t="s">
        <v>40</v>
      </c>
      <c r="I1119" s="8" t="s">
        <v>14</v>
      </c>
    </row>
    <row r="1120" spans="1:9" ht="12.75">
      <c r="A1120" s="5" t="s">
        <v>202</v>
      </c>
      <c r="B1120" s="6">
        <v>44945</v>
      </c>
      <c r="C1120" s="7">
        <v>0.65788194444444448</v>
      </c>
      <c r="D1120" s="8">
        <v>1</v>
      </c>
      <c r="E1120" s="8">
        <v>1</v>
      </c>
      <c r="F1120" s="8">
        <v>2</v>
      </c>
      <c r="G1120" s="5" t="s">
        <v>1577</v>
      </c>
      <c r="H1120" s="9">
        <v>802</v>
      </c>
      <c r="I1120" s="8" t="s">
        <v>11</v>
      </c>
    </row>
    <row r="1121" spans="1:9" ht="12.75">
      <c r="A1121" s="5" t="s">
        <v>728</v>
      </c>
      <c r="B1121" s="6">
        <v>44945</v>
      </c>
      <c r="C1121" s="7">
        <v>0.44221064814814814</v>
      </c>
      <c r="D1121" s="8">
        <v>1</v>
      </c>
      <c r="E1121" s="8">
        <v>0</v>
      </c>
      <c r="F1121" s="8">
        <v>0</v>
      </c>
      <c r="G1121" s="5" t="s">
        <v>1578</v>
      </c>
      <c r="H1121" s="9">
        <v>5106</v>
      </c>
      <c r="I1121" s="8" t="s">
        <v>11</v>
      </c>
    </row>
    <row r="1122" spans="1:9" ht="12.75">
      <c r="A1122" s="5" t="s">
        <v>1579</v>
      </c>
      <c r="B1122" s="6">
        <v>44945</v>
      </c>
      <c r="C1122" s="7">
        <v>0.43324074074074076</v>
      </c>
      <c r="D1122" s="8">
        <v>1</v>
      </c>
      <c r="E1122" s="8">
        <v>0</v>
      </c>
      <c r="F1122" s="8">
        <v>0</v>
      </c>
      <c r="G1122" s="5" t="s">
        <v>1580</v>
      </c>
      <c r="H1122" s="9">
        <v>-1027</v>
      </c>
      <c r="I1122" s="8" t="s">
        <v>14</v>
      </c>
    </row>
    <row r="1123" spans="1:9" ht="12.75">
      <c r="A1123" s="5" t="s">
        <v>1581</v>
      </c>
      <c r="B1123" s="6">
        <v>44945</v>
      </c>
      <c r="C1123" s="7">
        <v>0.21182870370370371</v>
      </c>
      <c r="D1123" s="8">
        <v>1</v>
      </c>
      <c r="E1123" s="8">
        <v>0</v>
      </c>
      <c r="F1123" s="8">
        <v>2</v>
      </c>
      <c r="G1123" s="5" t="s">
        <v>1582</v>
      </c>
      <c r="H1123" s="9">
        <v>-7579</v>
      </c>
      <c r="I1123" s="8" t="s">
        <v>14</v>
      </c>
    </row>
    <row r="1124" spans="1:9" ht="12.75">
      <c r="A1124" s="5" t="s">
        <v>1583</v>
      </c>
      <c r="B1124" s="6">
        <v>44945</v>
      </c>
      <c r="C1124" s="7">
        <v>0.59793981481481484</v>
      </c>
      <c r="D1124" s="8">
        <v>1</v>
      </c>
      <c r="E1124" s="8">
        <v>0</v>
      </c>
      <c r="F1124" s="8">
        <v>3</v>
      </c>
      <c r="G1124" s="5" t="s">
        <v>1584</v>
      </c>
      <c r="H1124" s="9">
        <v>7612</v>
      </c>
      <c r="I1124" s="8" t="s">
        <v>11</v>
      </c>
    </row>
    <row r="1125" spans="1:9" ht="12.75">
      <c r="A1125" s="5" t="s">
        <v>41</v>
      </c>
      <c r="B1125" s="6">
        <v>44945</v>
      </c>
      <c r="C1125" s="7">
        <v>0.41567129629629629</v>
      </c>
      <c r="D1125" s="8">
        <v>1</v>
      </c>
      <c r="E1125" s="8">
        <v>0</v>
      </c>
      <c r="F1125" s="8">
        <v>0</v>
      </c>
      <c r="G1125" s="5" t="s">
        <v>1585</v>
      </c>
      <c r="H1125" s="9">
        <v>-6597</v>
      </c>
      <c r="I1125" s="8" t="s">
        <v>14</v>
      </c>
    </row>
    <row r="1126" spans="1:9" ht="12.75">
      <c r="A1126" s="5" t="s">
        <v>1586</v>
      </c>
      <c r="B1126" s="6">
        <v>44945</v>
      </c>
      <c r="C1126" s="7">
        <v>0.56399305555555557</v>
      </c>
      <c r="D1126" s="8">
        <v>1</v>
      </c>
      <c r="E1126" s="8">
        <v>0</v>
      </c>
      <c r="F1126" s="8">
        <v>0</v>
      </c>
      <c r="G1126" s="5" t="s">
        <v>1587</v>
      </c>
      <c r="H1126" s="9">
        <v>5859</v>
      </c>
      <c r="I1126" s="8" t="s">
        <v>11</v>
      </c>
    </row>
    <row r="1127" spans="1:9" ht="12.75">
      <c r="A1127" s="5" t="s">
        <v>1588</v>
      </c>
      <c r="B1127" s="6">
        <v>44945</v>
      </c>
      <c r="C1127" s="7">
        <v>0.55744212962962958</v>
      </c>
      <c r="D1127" s="8">
        <v>1</v>
      </c>
      <c r="E1127" s="8">
        <v>0</v>
      </c>
      <c r="F1127" s="8">
        <v>3</v>
      </c>
      <c r="G1127" s="5" t="s">
        <v>1589</v>
      </c>
      <c r="H1127" s="9">
        <v>2677</v>
      </c>
      <c r="I1127" s="8" t="s">
        <v>11</v>
      </c>
    </row>
    <row r="1128" spans="1:9" ht="12.75">
      <c r="A1128" s="5" t="s">
        <v>1590</v>
      </c>
      <c r="B1128" s="6">
        <v>44945</v>
      </c>
      <c r="C1128" s="7">
        <v>0.52402777777777776</v>
      </c>
      <c r="D1128" s="8">
        <v>1</v>
      </c>
      <c r="E1128" s="8">
        <v>0</v>
      </c>
      <c r="F1128" s="8">
        <v>0</v>
      </c>
      <c r="G1128" s="5" t="s">
        <v>1591</v>
      </c>
      <c r="H1128" s="9">
        <v>2074</v>
      </c>
      <c r="I1128" s="8" t="s">
        <v>11</v>
      </c>
    </row>
    <row r="1129" spans="1:9" ht="12.75">
      <c r="A1129" s="5" t="s">
        <v>1592</v>
      </c>
      <c r="B1129" s="6">
        <v>44945</v>
      </c>
      <c r="C1129" s="7">
        <v>0.40810185185185183</v>
      </c>
      <c r="D1129" s="8">
        <v>1</v>
      </c>
      <c r="E1129" s="8">
        <v>0</v>
      </c>
      <c r="F1129" s="8">
        <v>3</v>
      </c>
      <c r="G1129" s="5" t="s">
        <v>1593</v>
      </c>
      <c r="H1129" s="9">
        <v>7964</v>
      </c>
      <c r="I1129" s="8" t="s">
        <v>11</v>
      </c>
    </row>
    <row r="1130" spans="1:9" ht="12.75">
      <c r="A1130" s="5" t="s">
        <v>1594</v>
      </c>
      <c r="B1130" s="6">
        <v>44945</v>
      </c>
      <c r="C1130" s="7">
        <v>0.31893518518518521</v>
      </c>
      <c r="D1130" s="8">
        <v>1</v>
      </c>
      <c r="E1130" s="8">
        <v>0</v>
      </c>
      <c r="F1130" s="8">
        <v>3</v>
      </c>
      <c r="G1130" s="5" t="s">
        <v>1595</v>
      </c>
      <c r="H1130" s="9">
        <v>-7717</v>
      </c>
      <c r="I1130" s="8" t="s">
        <v>14</v>
      </c>
    </row>
    <row r="1131" spans="1:9" ht="12.75">
      <c r="A1131" s="5" t="s">
        <v>1596</v>
      </c>
      <c r="B1131" s="6">
        <v>44945</v>
      </c>
      <c r="C1131" s="7">
        <v>0.484375</v>
      </c>
      <c r="D1131" s="8">
        <v>1</v>
      </c>
      <c r="E1131" s="8">
        <v>1</v>
      </c>
      <c r="F1131" s="8">
        <v>2</v>
      </c>
      <c r="G1131" s="5" t="s">
        <v>1597</v>
      </c>
      <c r="H1131" s="8" t="s">
        <v>55</v>
      </c>
      <c r="I1131" s="8" t="s">
        <v>56</v>
      </c>
    </row>
    <row r="1132" spans="1:9" ht="12.75">
      <c r="A1132" s="5" t="s">
        <v>1551</v>
      </c>
      <c r="B1132" s="6">
        <v>44945</v>
      </c>
      <c r="C1132" s="7">
        <v>0.45511574074074074</v>
      </c>
      <c r="D1132" s="8">
        <v>1</v>
      </c>
      <c r="E1132" s="8">
        <v>0</v>
      </c>
      <c r="F1132" s="8">
        <v>0</v>
      </c>
      <c r="G1132" s="5" t="s">
        <v>1598</v>
      </c>
      <c r="H1132" s="9">
        <v>-9001</v>
      </c>
      <c r="I1132" s="8" t="s">
        <v>14</v>
      </c>
    </row>
    <row r="1133" spans="1:9" ht="12.75">
      <c r="A1133" s="5" t="s">
        <v>118</v>
      </c>
      <c r="B1133" s="6">
        <v>44945</v>
      </c>
      <c r="C1133" s="7">
        <v>0.4334722222222222</v>
      </c>
      <c r="D1133" s="8">
        <v>1</v>
      </c>
      <c r="E1133" s="8">
        <v>0</v>
      </c>
      <c r="F1133" s="8">
        <v>2</v>
      </c>
      <c r="G1133" s="5" t="s">
        <v>1599</v>
      </c>
      <c r="H1133" s="8" t="s">
        <v>40</v>
      </c>
      <c r="I1133" s="8" t="s">
        <v>14</v>
      </c>
    </row>
    <row r="1134" spans="1:9" ht="12.75">
      <c r="A1134" s="5" t="s">
        <v>67</v>
      </c>
      <c r="B1134" s="6">
        <v>44945</v>
      </c>
      <c r="C1134" s="7">
        <v>0.32399305555555558</v>
      </c>
      <c r="D1134" s="8">
        <v>1</v>
      </c>
      <c r="E1134" s="8">
        <v>0</v>
      </c>
      <c r="F1134" s="8">
        <v>4</v>
      </c>
      <c r="G1134" s="5" t="s">
        <v>1600</v>
      </c>
      <c r="H1134" s="8" t="s">
        <v>55</v>
      </c>
      <c r="I1134" s="8" t="s">
        <v>56</v>
      </c>
    </row>
    <row r="1135" spans="1:9" ht="12.75">
      <c r="A1135" s="5" t="s">
        <v>1601</v>
      </c>
      <c r="B1135" s="6">
        <v>44945</v>
      </c>
      <c r="C1135" s="7">
        <v>0.36108796296296297</v>
      </c>
      <c r="D1135" s="8">
        <v>1</v>
      </c>
      <c r="E1135" s="8">
        <v>0</v>
      </c>
      <c r="F1135" s="8">
        <v>0</v>
      </c>
      <c r="G1135" s="5" t="s">
        <v>1602</v>
      </c>
      <c r="H1135" s="9">
        <v>-8316</v>
      </c>
      <c r="I1135" s="8" t="s">
        <v>14</v>
      </c>
    </row>
    <row r="1136" spans="1:9" ht="12.75">
      <c r="A1136" s="5" t="s">
        <v>1603</v>
      </c>
      <c r="B1136" s="6">
        <v>44945</v>
      </c>
      <c r="C1136" s="7">
        <v>0.7179861111111111</v>
      </c>
      <c r="D1136" s="8">
        <v>1</v>
      </c>
      <c r="E1136" s="8">
        <v>0</v>
      </c>
      <c r="F1136" s="8">
        <v>1</v>
      </c>
      <c r="G1136" s="5" t="s">
        <v>1604</v>
      </c>
      <c r="H1136" s="9">
        <v>7717</v>
      </c>
      <c r="I1136" s="8" t="s">
        <v>11</v>
      </c>
    </row>
    <row r="1137" spans="1:9" ht="12.75">
      <c r="A1137" s="5" t="s">
        <v>41</v>
      </c>
      <c r="B1137" s="6">
        <v>44945</v>
      </c>
      <c r="C1137" s="7">
        <v>0.96116898148148144</v>
      </c>
      <c r="D1137" s="8">
        <v>1</v>
      </c>
      <c r="E1137" s="8">
        <v>0</v>
      </c>
      <c r="F1137" s="8">
        <v>2</v>
      </c>
      <c r="G1137" s="5" t="s">
        <v>1605</v>
      </c>
      <c r="H1137" s="9">
        <v>128</v>
      </c>
      <c r="I1137" s="8" t="s">
        <v>11</v>
      </c>
    </row>
    <row r="1138" spans="1:9" ht="12.75">
      <c r="A1138" s="5" t="s">
        <v>35</v>
      </c>
      <c r="B1138" s="6">
        <v>44945</v>
      </c>
      <c r="C1138" s="7">
        <v>0.58553240740740742</v>
      </c>
      <c r="D1138" s="8">
        <v>1</v>
      </c>
      <c r="E1138" s="8">
        <v>0</v>
      </c>
      <c r="F1138" s="8">
        <v>0</v>
      </c>
      <c r="G1138" s="5" t="s">
        <v>1606</v>
      </c>
      <c r="H1138" s="9">
        <v>-7003</v>
      </c>
      <c r="I1138" s="8" t="s">
        <v>14</v>
      </c>
    </row>
    <row r="1139" spans="1:9" ht="12.75">
      <c r="A1139" s="5" t="s">
        <v>61</v>
      </c>
      <c r="B1139" s="6">
        <v>44945</v>
      </c>
      <c r="C1139" s="7">
        <v>0.59659722222222222</v>
      </c>
      <c r="D1139" s="8">
        <v>1</v>
      </c>
      <c r="E1139" s="8">
        <v>1</v>
      </c>
      <c r="F1139" s="8">
        <v>0</v>
      </c>
      <c r="G1139" s="5" t="s">
        <v>1607</v>
      </c>
      <c r="H1139" s="9">
        <v>-4767</v>
      </c>
      <c r="I1139" s="8" t="s">
        <v>14</v>
      </c>
    </row>
    <row r="1140" spans="1:9" ht="12.75">
      <c r="A1140" s="5" t="s">
        <v>69</v>
      </c>
      <c r="B1140" s="6">
        <v>44945</v>
      </c>
      <c r="C1140" s="7">
        <v>0.94972222222222225</v>
      </c>
      <c r="D1140" s="8">
        <v>1</v>
      </c>
      <c r="E1140" s="8">
        <v>0</v>
      </c>
      <c r="F1140" s="8">
        <v>4</v>
      </c>
      <c r="G1140" s="5" t="s">
        <v>1608</v>
      </c>
      <c r="H1140" s="9">
        <v>-128</v>
      </c>
      <c r="I1140" s="8" t="s">
        <v>14</v>
      </c>
    </row>
    <row r="1141" spans="1:9" ht="12.75">
      <c r="A1141" s="5" t="s">
        <v>183</v>
      </c>
      <c r="B1141" s="6">
        <v>44945</v>
      </c>
      <c r="C1141" s="7">
        <v>0.025729166666666668</v>
      </c>
      <c r="D1141" s="8">
        <v>1</v>
      </c>
      <c r="E1141" s="8">
        <v>1</v>
      </c>
      <c r="F1141" s="8">
        <v>3</v>
      </c>
      <c r="G1141" s="5" t="s">
        <v>1609</v>
      </c>
      <c r="H1141" s="9">
        <v>-7845</v>
      </c>
      <c r="I1141" s="8" t="s">
        <v>14</v>
      </c>
    </row>
    <row r="1142" spans="1:9" ht="12.75">
      <c r="A1142" s="5" t="s">
        <v>41</v>
      </c>
      <c r="B1142" s="6">
        <v>44945</v>
      </c>
      <c r="C1142" s="7">
        <v>0.26461805555555556</v>
      </c>
      <c r="D1142" s="8">
        <v>1</v>
      </c>
      <c r="E1142" s="8">
        <v>2</v>
      </c>
      <c r="F1142" s="8">
        <v>7</v>
      </c>
      <c r="G1142" s="5" t="s">
        <v>1610</v>
      </c>
      <c r="H1142" s="8" t="s">
        <v>40</v>
      </c>
      <c r="I1142" s="8" t="s">
        <v>14</v>
      </c>
    </row>
    <row r="1143" spans="1:9" ht="12.75">
      <c r="A1143" s="5" t="s">
        <v>1611</v>
      </c>
      <c r="B1143" s="6">
        <v>44945</v>
      </c>
      <c r="C1143" s="7">
        <v>0.37748842592592591</v>
      </c>
      <c r="D1143" s="8">
        <v>1</v>
      </c>
      <c r="E1143" s="8">
        <v>0</v>
      </c>
      <c r="F1143" s="8">
        <v>0</v>
      </c>
      <c r="G1143" s="5" t="s">
        <v>1612</v>
      </c>
      <c r="H1143" s="9">
        <v>-5719</v>
      </c>
      <c r="I1143" s="8" t="s">
        <v>14</v>
      </c>
    </row>
    <row r="1144" spans="1:9" ht="12.75">
      <c r="A1144" s="5" t="s">
        <v>1613</v>
      </c>
      <c r="B1144" s="6">
        <v>44945</v>
      </c>
      <c r="C1144" s="7">
        <v>0.8727314814814815</v>
      </c>
      <c r="D1144" s="8">
        <v>1</v>
      </c>
      <c r="E1144" s="8">
        <v>0</v>
      </c>
      <c r="F1144" s="8">
        <v>0</v>
      </c>
      <c r="G1144" s="5" t="s">
        <v>1614</v>
      </c>
      <c r="H1144" s="9">
        <v>-6908</v>
      </c>
      <c r="I1144" s="8" t="s">
        <v>14</v>
      </c>
    </row>
    <row r="1145" spans="1:9" ht="12.75">
      <c r="A1145" s="5" t="s">
        <v>1526</v>
      </c>
      <c r="B1145" s="6">
        <v>44945</v>
      </c>
      <c r="C1145" s="7">
        <v>0.81913194444444448</v>
      </c>
      <c r="D1145" s="8">
        <v>1</v>
      </c>
      <c r="E1145" s="8">
        <v>0</v>
      </c>
      <c r="F1145" s="8">
        <v>5</v>
      </c>
      <c r="G1145" s="5" t="s">
        <v>1615</v>
      </c>
      <c r="H1145" s="9">
        <v>-6705</v>
      </c>
      <c r="I1145" s="8" t="s">
        <v>14</v>
      </c>
    </row>
    <row r="1146" spans="1:9" ht="12.75">
      <c r="A1146" s="5" t="s">
        <v>1526</v>
      </c>
      <c r="B1146" s="6">
        <v>44945</v>
      </c>
      <c r="C1146" s="7">
        <v>0.83395833333333336</v>
      </c>
      <c r="D1146" s="8">
        <v>1</v>
      </c>
      <c r="E1146" s="8">
        <v>2</v>
      </c>
      <c r="F1146" s="8">
        <v>2</v>
      </c>
      <c r="G1146" s="5" t="s">
        <v>1616</v>
      </c>
      <c r="H1146" s="9">
        <v>5106</v>
      </c>
      <c r="I1146" s="8" t="s">
        <v>11</v>
      </c>
    </row>
    <row r="1147" spans="1:9" ht="12.75">
      <c r="A1147" s="5" t="s">
        <v>612</v>
      </c>
      <c r="B1147" s="6">
        <v>44945</v>
      </c>
      <c r="C1147" s="7">
        <v>0.77630787037037041</v>
      </c>
      <c r="D1147" s="8">
        <v>1</v>
      </c>
      <c r="E1147" s="8">
        <v>1</v>
      </c>
      <c r="F1147" s="8">
        <v>2</v>
      </c>
      <c r="G1147" s="5" t="s">
        <v>1617</v>
      </c>
      <c r="H1147" s="9">
        <v>5859</v>
      </c>
      <c r="I1147" s="8" t="s">
        <v>11</v>
      </c>
    </row>
    <row r="1148" spans="1:9" ht="12.75">
      <c r="A1148" s="5" t="s">
        <v>377</v>
      </c>
      <c r="B1148" s="6">
        <v>44945</v>
      </c>
      <c r="C1148" s="7">
        <v>0.49850694444444443</v>
      </c>
      <c r="D1148" s="8">
        <v>1</v>
      </c>
      <c r="E1148" s="8">
        <v>0</v>
      </c>
      <c r="F1148" s="8">
        <v>0</v>
      </c>
      <c r="G1148" s="5" t="s">
        <v>1618</v>
      </c>
      <c r="H1148" s="9">
        <v>-5574</v>
      </c>
      <c r="I1148" s="8" t="s">
        <v>14</v>
      </c>
    </row>
    <row r="1149" spans="1:9" ht="12.75">
      <c r="A1149" s="5" t="s">
        <v>57</v>
      </c>
      <c r="B1149" s="6">
        <v>44945</v>
      </c>
      <c r="C1149" s="7">
        <v>0.84726851851851848</v>
      </c>
      <c r="D1149" s="8">
        <v>1</v>
      </c>
      <c r="E1149" s="8">
        <v>1</v>
      </c>
      <c r="F1149" s="8">
        <v>2</v>
      </c>
      <c r="G1149" s="5" t="s">
        <v>1619</v>
      </c>
      <c r="H1149" s="9">
        <v>-8271</v>
      </c>
      <c r="I1149" s="8" t="s">
        <v>14</v>
      </c>
    </row>
    <row r="1150" spans="1:9" ht="12.75">
      <c r="A1150" s="5" t="s">
        <v>1575</v>
      </c>
      <c r="B1150" s="6">
        <v>44945</v>
      </c>
      <c r="C1150" s="7">
        <v>0.99357638888888888</v>
      </c>
      <c r="D1150" s="8">
        <v>1</v>
      </c>
      <c r="E1150" s="8">
        <v>0</v>
      </c>
      <c r="F1150" s="8">
        <v>0</v>
      </c>
      <c r="G1150" s="5" t="s">
        <v>1620</v>
      </c>
      <c r="H1150" s="9">
        <v>-258</v>
      </c>
      <c r="I1150" s="8" t="s">
        <v>14</v>
      </c>
    </row>
    <row r="1151" spans="1:9" ht="12.75">
      <c r="A1151" s="5" t="s">
        <v>1621</v>
      </c>
      <c r="B1151" s="6">
        <v>44945</v>
      </c>
      <c r="C1151" s="7">
        <v>0.57583333333333331</v>
      </c>
      <c r="D1151" s="8">
        <v>1</v>
      </c>
      <c r="E1151" s="8">
        <v>0</v>
      </c>
      <c r="F1151" s="8">
        <v>2</v>
      </c>
      <c r="G1151" s="5" t="s">
        <v>1622</v>
      </c>
      <c r="H1151" s="9">
        <v>6656</v>
      </c>
      <c r="I1151" s="8" t="s">
        <v>11</v>
      </c>
    </row>
    <row r="1152" spans="1:9" ht="12.75">
      <c r="A1152" s="5" t="s">
        <v>602</v>
      </c>
      <c r="B1152" s="6">
        <v>44945</v>
      </c>
      <c r="C1152" s="7">
        <v>0.37033564814814812</v>
      </c>
      <c r="D1152" s="8">
        <v>1</v>
      </c>
      <c r="E1152" s="8">
        <v>0</v>
      </c>
      <c r="F1152" s="8">
        <v>0</v>
      </c>
      <c r="G1152" s="5" t="s">
        <v>1623</v>
      </c>
      <c r="H1152" s="9">
        <v>4019</v>
      </c>
      <c r="I1152" s="8" t="s">
        <v>11</v>
      </c>
    </row>
    <row r="1153" spans="1:9" ht="12.75">
      <c r="A1153" s="5" t="s">
        <v>1624</v>
      </c>
      <c r="B1153" s="6">
        <v>44945</v>
      </c>
      <c r="C1153" s="7">
        <v>0.85016203703703708</v>
      </c>
      <c r="D1153" s="8">
        <v>1</v>
      </c>
      <c r="E1153" s="8">
        <v>0</v>
      </c>
      <c r="F1153" s="8">
        <v>1</v>
      </c>
      <c r="G1153" s="5" t="s">
        <v>1625</v>
      </c>
      <c r="H1153" s="8" t="s">
        <v>55</v>
      </c>
      <c r="I1153" s="8" t="s">
        <v>56</v>
      </c>
    </row>
    <row r="1154" spans="1:9" ht="12.75">
      <c r="A1154" s="5" t="s">
        <v>35</v>
      </c>
      <c r="B1154" s="6">
        <v>44945</v>
      </c>
      <c r="C1154" s="7">
        <v>0.42166666666666669</v>
      </c>
      <c r="D1154" s="8">
        <v>1</v>
      </c>
      <c r="E1154" s="8">
        <v>0</v>
      </c>
      <c r="F1154" s="8">
        <v>4</v>
      </c>
      <c r="G1154" s="5" t="s">
        <v>1626</v>
      </c>
      <c r="H1154" s="9">
        <v>-6369</v>
      </c>
      <c r="I1154" s="8" t="s">
        <v>14</v>
      </c>
    </row>
    <row r="1155" spans="1:9" ht="12.75">
      <c r="A1155" s="5" t="s">
        <v>726</v>
      </c>
      <c r="B1155" s="6">
        <v>44945</v>
      </c>
      <c r="C1155" s="7">
        <v>0.45197916666666665</v>
      </c>
      <c r="D1155" s="8">
        <v>1</v>
      </c>
      <c r="E1155" s="8">
        <v>1</v>
      </c>
      <c r="F1155" s="8">
        <v>1</v>
      </c>
      <c r="G1155" s="5" t="s">
        <v>1627</v>
      </c>
      <c r="H1155" s="9">
        <v>-8481</v>
      </c>
      <c r="I1155" s="8" t="s">
        <v>14</v>
      </c>
    </row>
    <row r="1156" spans="1:9" ht="12.75">
      <c r="A1156" s="5" t="s">
        <v>69</v>
      </c>
      <c r="B1156" s="6">
        <v>44945</v>
      </c>
      <c r="C1156" s="7">
        <v>0.57980324074074074</v>
      </c>
      <c r="D1156" s="8">
        <v>1</v>
      </c>
      <c r="E1156" s="8">
        <v>0</v>
      </c>
      <c r="F1156" s="8">
        <v>2</v>
      </c>
      <c r="G1156" s="5" t="s">
        <v>1628</v>
      </c>
      <c r="H1156" s="9">
        <v>-8807</v>
      </c>
      <c r="I1156" s="8" t="s">
        <v>14</v>
      </c>
    </row>
    <row r="1157" spans="1:9" ht="12.75">
      <c r="A1157" s="5" t="s">
        <v>1629</v>
      </c>
      <c r="B1157" s="6">
        <v>44945</v>
      </c>
      <c r="C1157" s="7">
        <v>0.46665509259259258</v>
      </c>
      <c r="D1157" s="8">
        <v>1</v>
      </c>
      <c r="E1157" s="8">
        <v>0</v>
      </c>
      <c r="F1157" s="8">
        <v>3</v>
      </c>
      <c r="G1157" s="5" t="s">
        <v>1630</v>
      </c>
      <c r="H1157" s="9">
        <v>4404</v>
      </c>
      <c r="I1157" s="8" t="s">
        <v>11</v>
      </c>
    </row>
    <row r="1158" spans="1:9" ht="12.75">
      <c r="A1158" s="5" t="s">
        <v>1631</v>
      </c>
      <c r="B1158" s="6">
        <v>44945</v>
      </c>
      <c r="C1158" s="7">
        <v>0.44233796296296296</v>
      </c>
      <c r="D1158" s="8">
        <v>1</v>
      </c>
      <c r="E1158" s="8">
        <v>0</v>
      </c>
      <c r="F1158" s="8">
        <v>0</v>
      </c>
      <c r="G1158" s="5" t="s">
        <v>1632</v>
      </c>
      <c r="H1158" s="9">
        <v>128</v>
      </c>
      <c r="I1158" s="8" t="s">
        <v>11</v>
      </c>
    </row>
    <row r="1159" spans="1:9" ht="12.75">
      <c r="A1159" s="5" t="s">
        <v>1633</v>
      </c>
      <c r="B1159" s="6">
        <v>44945</v>
      </c>
      <c r="C1159" s="7">
        <v>0.55554398148148143</v>
      </c>
      <c r="D1159" s="8">
        <v>1</v>
      </c>
      <c r="E1159" s="8">
        <v>0</v>
      </c>
      <c r="F1159" s="8">
        <v>1</v>
      </c>
      <c r="G1159" s="5" t="s">
        <v>1634</v>
      </c>
      <c r="H1159" s="9">
        <v>-884</v>
      </c>
      <c r="I1159" s="8" t="s">
        <v>14</v>
      </c>
    </row>
    <row r="1160" spans="1:9" ht="12.75">
      <c r="A1160" s="5" t="s">
        <v>1635</v>
      </c>
      <c r="B1160" s="6">
        <v>44945</v>
      </c>
      <c r="C1160" s="7">
        <v>0.83422453703703703</v>
      </c>
      <c r="D1160" s="8">
        <v>1</v>
      </c>
      <c r="E1160" s="8">
        <v>0</v>
      </c>
      <c r="F1160" s="8">
        <v>2</v>
      </c>
      <c r="G1160" s="5" t="s">
        <v>1636</v>
      </c>
      <c r="H1160" s="9">
        <v>296</v>
      </c>
      <c r="I1160" s="8" t="s">
        <v>11</v>
      </c>
    </row>
    <row r="1161" spans="1:9" ht="12.75">
      <c r="A1161" s="5" t="s">
        <v>1637</v>
      </c>
      <c r="B1161" s="6">
        <v>44945</v>
      </c>
      <c r="C1161" s="7">
        <v>0.31415509259259261</v>
      </c>
      <c r="D1161" s="8">
        <v>1</v>
      </c>
      <c r="E1161" s="8">
        <v>0</v>
      </c>
      <c r="F1161" s="8">
        <v>1</v>
      </c>
      <c r="G1161" s="5" t="s">
        <v>1638</v>
      </c>
      <c r="H1161" s="8" t="s">
        <v>55</v>
      </c>
      <c r="I1161" s="8" t="s">
        <v>56</v>
      </c>
    </row>
    <row r="1162" spans="1:9" ht="12.75">
      <c r="A1162" s="5" t="s">
        <v>1639</v>
      </c>
      <c r="B1162" s="6">
        <v>44945</v>
      </c>
      <c r="C1162" s="7">
        <v>0.4470601851851852</v>
      </c>
      <c r="D1162" s="8">
        <v>1</v>
      </c>
      <c r="E1162" s="8">
        <v>0</v>
      </c>
      <c r="F1162" s="8">
        <v>0</v>
      </c>
      <c r="G1162" s="5" t="s">
        <v>1640</v>
      </c>
      <c r="H1162" s="9">
        <v>-8225</v>
      </c>
      <c r="I1162" s="8" t="s">
        <v>14</v>
      </c>
    </row>
    <row r="1163" spans="1:9" ht="12.75">
      <c r="A1163" s="5" t="s">
        <v>35</v>
      </c>
      <c r="B1163" s="6">
        <v>44945</v>
      </c>
      <c r="C1163" s="7">
        <v>0.62859953703703708</v>
      </c>
      <c r="D1163" s="8">
        <v>1</v>
      </c>
      <c r="E1163" s="8">
        <v>1</v>
      </c>
      <c r="F1163" s="8">
        <v>7</v>
      </c>
      <c r="G1163" s="5" t="s">
        <v>1641</v>
      </c>
      <c r="H1163" s="9">
        <v>-3818</v>
      </c>
      <c r="I1163" s="8" t="s">
        <v>14</v>
      </c>
    </row>
    <row r="1164" spans="1:9" ht="12.75">
      <c r="A1164" s="5" t="s">
        <v>377</v>
      </c>
      <c r="B1164" s="6">
        <v>44945</v>
      </c>
      <c r="C1164" s="7">
        <v>0.81229166666666663</v>
      </c>
      <c r="D1164" s="8">
        <v>1</v>
      </c>
      <c r="E1164" s="8">
        <v>2</v>
      </c>
      <c r="F1164" s="8">
        <v>7</v>
      </c>
      <c r="G1164" s="5" t="s">
        <v>1642</v>
      </c>
      <c r="H1164" s="8" t="s">
        <v>55</v>
      </c>
      <c r="I1164" s="8" t="s">
        <v>56</v>
      </c>
    </row>
    <row r="1165" spans="1:9" ht="12.75">
      <c r="A1165" s="5" t="s">
        <v>1643</v>
      </c>
      <c r="B1165" s="6">
        <v>44945</v>
      </c>
      <c r="C1165" s="7">
        <v>0.772974537037037</v>
      </c>
      <c r="D1165" s="8">
        <v>1</v>
      </c>
      <c r="E1165" s="8">
        <v>2</v>
      </c>
      <c r="F1165" s="8">
        <v>4</v>
      </c>
      <c r="G1165" s="5" t="s">
        <v>1644</v>
      </c>
      <c r="H1165" s="9">
        <v>-7269</v>
      </c>
      <c r="I1165" s="8" t="s">
        <v>14</v>
      </c>
    </row>
    <row r="1166" spans="1:9" ht="12.75">
      <c r="A1166" s="5" t="s">
        <v>1645</v>
      </c>
      <c r="B1166" s="6">
        <v>44945</v>
      </c>
      <c r="C1166" s="7">
        <v>0.51618055555555553</v>
      </c>
      <c r="D1166" s="8">
        <v>1</v>
      </c>
      <c r="E1166" s="8">
        <v>0</v>
      </c>
      <c r="F1166" s="8">
        <v>1</v>
      </c>
      <c r="G1166" s="5" t="s">
        <v>1646</v>
      </c>
      <c r="H1166" s="9">
        <v>-6597</v>
      </c>
      <c r="I1166" s="8" t="s">
        <v>14</v>
      </c>
    </row>
    <row r="1167" spans="1:9" ht="12.75">
      <c r="A1167" s="5" t="s">
        <v>1647</v>
      </c>
      <c r="B1167" s="6">
        <v>44945</v>
      </c>
      <c r="C1167" s="7">
        <v>0.32317129629629632</v>
      </c>
      <c r="D1167" s="8">
        <v>1</v>
      </c>
      <c r="E1167" s="8">
        <v>0</v>
      </c>
      <c r="F1167" s="8">
        <v>0</v>
      </c>
      <c r="G1167" s="5" t="s">
        <v>1648</v>
      </c>
      <c r="H1167" s="9">
        <v>-9696</v>
      </c>
      <c r="I1167" s="8" t="s">
        <v>14</v>
      </c>
    </row>
    <row r="1168" spans="1:9" ht="12.75">
      <c r="A1168" s="5" t="s">
        <v>1649</v>
      </c>
      <c r="B1168" s="6">
        <v>44945</v>
      </c>
      <c r="C1168" s="7">
        <v>0.12342592592592593</v>
      </c>
      <c r="D1168" s="8">
        <v>1</v>
      </c>
      <c r="E1168" s="8">
        <v>0</v>
      </c>
      <c r="F1168" s="8">
        <v>0</v>
      </c>
      <c r="G1168" s="5" t="s">
        <v>1650</v>
      </c>
      <c r="H1168" s="9">
        <v>2263</v>
      </c>
      <c r="I1168" s="8" t="s">
        <v>11</v>
      </c>
    </row>
    <row r="1169" spans="1:9" ht="12.75">
      <c r="A1169" s="5" t="s">
        <v>196</v>
      </c>
      <c r="B1169" s="6">
        <v>44945</v>
      </c>
      <c r="C1169" s="7">
        <v>0.60098379629629628</v>
      </c>
      <c r="D1169" s="8">
        <v>1</v>
      </c>
      <c r="E1169" s="8">
        <v>0</v>
      </c>
      <c r="F1169" s="8">
        <v>2</v>
      </c>
      <c r="G1169" s="5" t="s">
        <v>1651</v>
      </c>
      <c r="H1169" s="9">
        <v>6249</v>
      </c>
      <c r="I1169" s="8" t="s">
        <v>11</v>
      </c>
    </row>
    <row r="1170" spans="1:9" ht="12.75">
      <c r="A1170" s="5" t="s">
        <v>1652</v>
      </c>
      <c r="B1170" s="6">
        <v>44945</v>
      </c>
      <c r="C1170" s="7">
        <v>0.65476851851851847</v>
      </c>
      <c r="D1170" s="8">
        <v>1</v>
      </c>
      <c r="E1170" s="8">
        <v>0</v>
      </c>
      <c r="F1170" s="8">
        <v>0</v>
      </c>
      <c r="G1170" s="5" t="s">
        <v>1653</v>
      </c>
      <c r="H1170" s="9">
        <v>3182</v>
      </c>
      <c r="I1170" s="8" t="s">
        <v>11</v>
      </c>
    </row>
    <row r="1171" spans="1:9" ht="12.75">
      <c r="A1171" s="5" t="s">
        <v>1566</v>
      </c>
      <c r="B1171" s="6">
        <v>44945</v>
      </c>
      <c r="C1171" s="7">
        <v>0.91666666666666663</v>
      </c>
      <c r="D1171" s="8">
        <v>1</v>
      </c>
      <c r="E1171" s="8">
        <v>0</v>
      </c>
      <c r="F1171" s="8">
        <v>0</v>
      </c>
      <c r="G1171" s="5" t="s">
        <v>1654</v>
      </c>
      <c r="H1171" s="9">
        <v>7096</v>
      </c>
      <c r="I1171" s="8" t="s">
        <v>11</v>
      </c>
    </row>
    <row r="1172" spans="1:9" ht="12.75">
      <c r="A1172" s="5" t="s">
        <v>1655</v>
      </c>
      <c r="B1172" s="6">
        <v>44945</v>
      </c>
      <c r="C1172" s="7">
        <v>0.11809027777777778</v>
      </c>
      <c r="D1172" s="8">
        <v>1</v>
      </c>
      <c r="E1172" s="8">
        <v>0</v>
      </c>
      <c r="F1172" s="8">
        <v>1</v>
      </c>
      <c r="G1172" s="5" t="s">
        <v>1656</v>
      </c>
      <c r="H1172" s="8" t="s">
        <v>1475</v>
      </c>
      <c r="I1172" s="8" t="s">
        <v>56</v>
      </c>
    </row>
    <row r="1173" spans="1:9" ht="12.75">
      <c r="A1173" s="5" t="s">
        <v>612</v>
      </c>
      <c r="B1173" s="6">
        <v>44945</v>
      </c>
      <c r="C1173" s="7">
        <v>0.79280092592592588</v>
      </c>
      <c r="D1173" s="8">
        <v>1</v>
      </c>
      <c r="E1173" s="8">
        <v>1</v>
      </c>
      <c r="F1173" s="8">
        <v>4</v>
      </c>
      <c r="G1173" s="5" t="s">
        <v>1657</v>
      </c>
      <c r="H1173" s="9">
        <v>2057</v>
      </c>
      <c r="I1173" s="8" t="s">
        <v>11</v>
      </c>
    </row>
    <row r="1174" spans="1:9" ht="12.75">
      <c r="A1174" s="5" t="s">
        <v>1658</v>
      </c>
      <c r="B1174" s="6">
        <v>44945</v>
      </c>
      <c r="C1174" s="7">
        <v>0.22555555555555556</v>
      </c>
      <c r="D1174" s="8">
        <v>1</v>
      </c>
      <c r="E1174" s="8">
        <v>0</v>
      </c>
      <c r="F1174" s="8">
        <v>0</v>
      </c>
      <c r="G1174" s="5" t="s">
        <v>1659</v>
      </c>
      <c r="H1174" s="9">
        <v>-8519</v>
      </c>
      <c r="I1174" s="8" t="s">
        <v>14</v>
      </c>
    </row>
    <row r="1175" spans="1:9" ht="12.75">
      <c r="A1175" s="5" t="s">
        <v>118</v>
      </c>
      <c r="B1175" s="6">
        <v>44945</v>
      </c>
      <c r="C1175" s="7">
        <v>0.43307870370370372</v>
      </c>
      <c r="D1175" s="8">
        <v>1</v>
      </c>
      <c r="E1175" s="8">
        <v>0</v>
      </c>
      <c r="F1175" s="8">
        <v>2</v>
      </c>
      <c r="G1175" s="5" t="s">
        <v>1660</v>
      </c>
      <c r="H1175" s="9">
        <v>-8442</v>
      </c>
      <c r="I1175" s="8" t="s">
        <v>14</v>
      </c>
    </row>
    <row r="1176" spans="1:9" ht="12.75">
      <c r="A1176" s="5" t="s">
        <v>196</v>
      </c>
      <c r="B1176" s="6">
        <v>44945</v>
      </c>
      <c r="C1176" s="7">
        <v>0.60099537037037032</v>
      </c>
      <c r="D1176" s="8">
        <v>1</v>
      </c>
      <c r="E1176" s="8">
        <v>0</v>
      </c>
      <c r="F1176" s="8">
        <v>4</v>
      </c>
      <c r="G1176" s="5" t="s">
        <v>1661</v>
      </c>
      <c r="H1176" s="9">
        <v>3612</v>
      </c>
      <c r="I1176" s="8" t="s">
        <v>11</v>
      </c>
    </row>
    <row r="1177" spans="1:9" ht="12.75">
      <c r="A1177" s="5" t="s">
        <v>69</v>
      </c>
      <c r="B1177" s="6">
        <v>44945</v>
      </c>
      <c r="C1177" s="7">
        <v>0.54902777777777778</v>
      </c>
      <c r="D1177" s="8">
        <v>1</v>
      </c>
      <c r="E1177" s="8">
        <v>1</v>
      </c>
      <c r="F1177" s="8">
        <v>7</v>
      </c>
      <c r="G1177" s="5" t="s">
        <v>1662</v>
      </c>
      <c r="H1177" s="9">
        <v>-8271</v>
      </c>
      <c r="I1177" s="8" t="s">
        <v>14</v>
      </c>
    </row>
    <row r="1178" spans="1:9" ht="12.75">
      <c r="A1178" s="5" t="s">
        <v>1663</v>
      </c>
      <c r="B1178" s="6">
        <v>44945</v>
      </c>
      <c r="C1178" s="7">
        <v>0.31106481481481479</v>
      </c>
      <c r="D1178" s="8">
        <v>1</v>
      </c>
      <c r="E1178" s="8">
        <v>0</v>
      </c>
      <c r="F1178" s="8">
        <v>0</v>
      </c>
      <c r="G1178" s="5" t="s">
        <v>1664</v>
      </c>
      <c r="H1178" s="9">
        <v>-6705</v>
      </c>
      <c r="I1178" s="8" t="s">
        <v>14</v>
      </c>
    </row>
    <row r="1179" spans="1:9" ht="12.75">
      <c r="A1179" s="5" t="s">
        <v>1665</v>
      </c>
      <c r="B1179" s="6">
        <v>44945</v>
      </c>
      <c r="C1179" s="7">
        <v>0.53462962962962968</v>
      </c>
      <c r="D1179" s="8">
        <v>1</v>
      </c>
      <c r="E1179" s="8">
        <v>0</v>
      </c>
      <c r="F1179" s="8">
        <v>7</v>
      </c>
      <c r="G1179" s="5" t="s">
        <v>1666</v>
      </c>
      <c r="H1179" s="9">
        <v>3818</v>
      </c>
      <c r="I1179" s="8" t="s">
        <v>11</v>
      </c>
    </row>
    <row r="1180" spans="1:9" ht="12.75">
      <c r="A1180" s="5" t="s">
        <v>1639</v>
      </c>
      <c r="B1180" s="6">
        <v>44945</v>
      </c>
      <c r="C1180" s="7">
        <v>0.45025462962962964</v>
      </c>
      <c r="D1180" s="8">
        <v>1</v>
      </c>
      <c r="E1180" s="8">
        <v>0</v>
      </c>
      <c r="F1180" s="8">
        <v>0</v>
      </c>
      <c r="G1180" s="5" t="s">
        <v>1667</v>
      </c>
      <c r="H1180" s="9">
        <v>-4588</v>
      </c>
      <c r="I1180" s="8" t="s">
        <v>14</v>
      </c>
    </row>
    <row r="1181" spans="1:9" ht="12.75">
      <c r="A1181" s="5" t="s">
        <v>1663</v>
      </c>
      <c r="B1181" s="6">
        <v>44945</v>
      </c>
      <c r="C1181" s="7">
        <v>0.29026620370370371</v>
      </c>
      <c r="D1181" s="8">
        <v>1</v>
      </c>
      <c r="E1181" s="8">
        <v>0</v>
      </c>
      <c r="F1181" s="8">
        <v>0</v>
      </c>
      <c r="G1181" s="5" t="s">
        <v>1668</v>
      </c>
      <c r="H1181" s="9">
        <v>-5267</v>
      </c>
      <c r="I1181" s="8" t="s">
        <v>14</v>
      </c>
    </row>
    <row r="1182" spans="1:9" ht="12.75">
      <c r="A1182" s="5" t="s">
        <v>1532</v>
      </c>
      <c r="B1182" s="6">
        <v>44945</v>
      </c>
      <c r="C1182" s="7">
        <v>0.82119212962962962</v>
      </c>
      <c r="D1182" s="8">
        <v>1</v>
      </c>
      <c r="E1182" s="8">
        <v>0</v>
      </c>
      <c r="F1182" s="8">
        <v>0</v>
      </c>
      <c r="G1182" s="5" t="s">
        <v>1669</v>
      </c>
      <c r="H1182" s="9">
        <v>-128</v>
      </c>
      <c r="I1182" s="8" t="s">
        <v>14</v>
      </c>
    </row>
    <row r="1183" spans="1:9" ht="12.75">
      <c r="A1183" s="5" t="s">
        <v>1670</v>
      </c>
      <c r="B1183" s="6">
        <v>44945</v>
      </c>
      <c r="C1183" s="7">
        <v>0.54745370370370372</v>
      </c>
      <c r="D1183" s="8">
        <v>1</v>
      </c>
      <c r="E1183" s="8">
        <v>0</v>
      </c>
      <c r="F1183" s="8">
        <v>0</v>
      </c>
      <c r="G1183" s="5" t="s">
        <v>1671</v>
      </c>
      <c r="H1183" s="9">
        <v>5423</v>
      </c>
      <c r="I1183" s="8" t="s">
        <v>11</v>
      </c>
    </row>
    <row r="1184" spans="1:9" ht="12.75">
      <c r="A1184" s="5" t="s">
        <v>1672</v>
      </c>
      <c r="B1184" s="6">
        <v>44945</v>
      </c>
      <c r="C1184" s="7">
        <v>0.072916666666666671</v>
      </c>
      <c r="D1184" s="8">
        <v>1</v>
      </c>
      <c r="E1184" s="8">
        <v>0</v>
      </c>
      <c r="F1184" s="8">
        <v>0</v>
      </c>
      <c r="G1184" s="5" t="s">
        <v>1673</v>
      </c>
      <c r="H1184" s="9">
        <v>-2263</v>
      </c>
      <c r="I1184" s="8" t="s">
        <v>14</v>
      </c>
    </row>
    <row r="1185" spans="1:9" ht="12.75">
      <c r="A1185" s="5" t="s">
        <v>1674</v>
      </c>
      <c r="B1185" s="6">
        <v>44945</v>
      </c>
      <c r="C1185" s="7">
        <v>0.46435185185185185</v>
      </c>
      <c r="D1185" s="8">
        <v>1</v>
      </c>
      <c r="E1185" s="8">
        <v>0</v>
      </c>
      <c r="F1185" s="8">
        <v>1</v>
      </c>
      <c r="G1185" s="5" t="s">
        <v>1675</v>
      </c>
      <c r="H1185" s="9">
        <v>-9092</v>
      </c>
      <c r="I1185" s="8" t="s">
        <v>14</v>
      </c>
    </row>
    <row r="1186" spans="1:9" ht="12.75">
      <c r="A1186" s="5" t="s">
        <v>1676</v>
      </c>
      <c r="B1186" s="6">
        <v>44945</v>
      </c>
      <c r="C1186" s="7">
        <v>0.26988425925925924</v>
      </c>
      <c r="D1186" s="8">
        <v>1</v>
      </c>
      <c r="E1186" s="8">
        <v>0</v>
      </c>
      <c r="F1186" s="8">
        <v>3</v>
      </c>
      <c r="G1186" s="5" t="s">
        <v>1677</v>
      </c>
      <c r="H1186" s="9">
        <v>516</v>
      </c>
      <c r="I1186" s="8" t="s">
        <v>11</v>
      </c>
    </row>
    <row r="1187" spans="1:9" ht="12.75">
      <c r="A1187" s="5" t="s">
        <v>1678</v>
      </c>
      <c r="B1187" s="6">
        <v>44945</v>
      </c>
      <c r="C1187" s="7">
        <v>0.56807870370370372</v>
      </c>
      <c r="D1187" s="8">
        <v>1</v>
      </c>
      <c r="E1187" s="8">
        <v>0</v>
      </c>
      <c r="F1187" s="8">
        <v>1</v>
      </c>
      <c r="G1187" s="5" t="s">
        <v>1679</v>
      </c>
      <c r="H1187" s="9">
        <v>-296</v>
      </c>
      <c r="I1187" s="8" t="s">
        <v>14</v>
      </c>
    </row>
    <row r="1188" spans="1:9" ht="12.75">
      <c r="A1188" s="5" t="s">
        <v>1680</v>
      </c>
      <c r="B1188" s="6">
        <v>44945</v>
      </c>
      <c r="C1188" s="7">
        <v>0.79540509259259262</v>
      </c>
      <c r="D1188" s="8">
        <v>1</v>
      </c>
      <c r="E1188" s="8">
        <v>0</v>
      </c>
      <c r="F1188" s="8">
        <v>0</v>
      </c>
      <c r="G1188" s="5" t="s">
        <v>1681</v>
      </c>
      <c r="H1188" s="9">
        <v>4019</v>
      </c>
      <c r="I1188" s="8" t="s">
        <v>11</v>
      </c>
    </row>
    <row r="1189" spans="1:9" ht="12.75">
      <c r="A1189" s="5" t="s">
        <v>1682</v>
      </c>
      <c r="B1189" s="6">
        <v>44945</v>
      </c>
      <c r="C1189" s="7">
        <v>0.53922453703703699</v>
      </c>
      <c r="D1189" s="8">
        <v>1</v>
      </c>
      <c r="E1189" s="8">
        <v>0</v>
      </c>
      <c r="F1189" s="8">
        <v>1</v>
      </c>
      <c r="G1189" s="5" t="s">
        <v>1683</v>
      </c>
      <c r="H1189" s="9">
        <v>4019</v>
      </c>
      <c r="I1189" s="8" t="s">
        <v>11</v>
      </c>
    </row>
    <row r="1190" spans="1:9" ht="12.75">
      <c r="A1190" s="5" t="s">
        <v>1674</v>
      </c>
      <c r="B1190" s="6">
        <v>44945</v>
      </c>
      <c r="C1190" s="7">
        <v>0.42488425925925927</v>
      </c>
      <c r="D1190" s="8">
        <v>1</v>
      </c>
      <c r="E1190" s="8">
        <v>4</v>
      </c>
      <c r="F1190" s="8">
        <v>13</v>
      </c>
      <c r="G1190" s="5" t="s">
        <v>1684</v>
      </c>
      <c r="H1190" s="9">
        <v>-6351</v>
      </c>
      <c r="I1190" s="8" t="s">
        <v>14</v>
      </c>
    </row>
    <row r="1191" spans="1:9" ht="12.75">
      <c r="A1191" s="5" t="s">
        <v>1566</v>
      </c>
      <c r="B1191" s="6">
        <v>44945</v>
      </c>
      <c r="C1191" s="7">
        <v>0.9249074074074074</v>
      </c>
      <c r="D1191" s="8">
        <v>1</v>
      </c>
      <c r="E1191" s="8">
        <v>0</v>
      </c>
      <c r="F1191" s="8">
        <v>0</v>
      </c>
      <c r="G1191" s="5" t="s">
        <v>1685</v>
      </c>
      <c r="H1191" s="9">
        <v>872</v>
      </c>
      <c r="I1191" s="8" t="s">
        <v>11</v>
      </c>
    </row>
    <row r="1192" spans="1:9" ht="12.75">
      <c r="A1192" s="5" t="s">
        <v>1686</v>
      </c>
      <c r="B1192" s="6">
        <v>44945</v>
      </c>
      <c r="C1192" s="7">
        <v>0.70789351851851856</v>
      </c>
      <c r="D1192" s="8">
        <v>1</v>
      </c>
      <c r="E1192" s="8">
        <v>5</v>
      </c>
      <c r="F1192" s="8">
        <v>18</v>
      </c>
      <c r="G1192" s="5" t="s">
        <v>1687</v>
      </c>
      <c r="H1192" s="8" t="s">
        <v>55</v>
      </c>
      <c r="I1192" s="8" t="s">
        <v>56</v>
      </c>
    </row>
    <row r="1193" spans="1:9" ht="12.75">
      <c r="A1193" s="5" t="s">
        <v>1688</v>
      </c>
      <c r="B1193" s="6">
        <v>44945</v>
      </c>
      <c r="C1193" s="7">
        <v>0.32203703703703701</v>
      </c>
      <c r="D1193" s="8">
        <v>1</v>
      </c>
      <c r="E1193" s="8">
        <v>0</v>
      </c>
      <c r="F1193" s="8">
        <v>0</v>
      </c>
      <c r="G1193" s="5" t="s">
        <v>1689</v>
      </c>
      <c r="H1193" s="9">
        <v>5994</v>
      </c>
      <c r="I1193" s="8" t="s">
        <v>11</v>
      </c>
    </row>
    <row r="1194" spans="1:9" ht="12.75">
      <c r="A1194" s="5" t="s">
        <v>69</v>
      </c>
      <c r="B1194" s="6">
        <v>44946</v>
      </c>
      <c r="C1194" s="7">
        <v>0.30805555555555558</v>
      </c>
      <c r="D1194" s="8">
        <v>40</v>
      </c>
      <c r="E1194" s="8">
        <v>11</v>
      </c>
      <c r="F1194" s="8">
        <v>51</v>
      </c>
      <c r="G1194" s="5" t="s">
        <v>1690</v>
      </c>
      <c r="H1194" s="9">
        <v>-7845</v>
      </c>
      <c r="I1194" s="8" t="s">
        <v>14</v>
      </c>
    </row>
    <row r="1195" spans="1:9" ht="12.75">
      <c r="A1195" s="5" t="s">
        <v>69</v>
      </c>
      <c r="B1195" s="6">
        <v>44946</v>
      </c>
      <c r="C1195" s="7">
        <v>0.40682870370370372</v>
      </c>
      <c r="D1195" s="8">
        <v>39</v>
      </c>
      <c r="E1195" s="8">
        <v>3</v>
      </c>
      <c r="F1195" s="8">
        <v>40</v>
      </c>
      <c r="G1195" s="5" t="s">
        <v>1691</v>
      </c>
      <c r="H1195" s="9">
        <v>5267</v>
      </c>
      <c r="I1195" s="8" t="s">
        <v>11</v>
      </c>
    </row>
    <row r="1196" spans="1:9" ht="12.75">
      <c r="A1196" s="5" t="s">
        <v>110</v>
      </c>
      <c r="B1196" s="6">
        <v>44946</v>
      </c>
      <c r="C1196" s="7">
        <v>0.33333333333333331</v>
      </c>
      <c r="D1196" s="8">
        <v>23</v>
      </c>
      <c r="E1196" s="8">
        <v>5</v>
      </c>
      <c r="F1196" s="8">
        <v>34</v>
      </c>
      <c r="G1196" s="5" t="s">
        <v>1692</v>
      </c>
      <c r="H1196" s="9">
        <v>-743</v>
      </c>
      <c r="I1196" s="8" t="s">
        <v>14</v>
      </c>
    </row>
    <row r="1197" spans="1:9" ht="12.75">
      <c r="A1197" s="5" t="s">
        <v>31</v>
      </c>
      <c r="B1197" s="6">
        <v>44946</v>
      </c>
      <c r="C1197" s="7">
        <v>0.099328703703703697</v>
      </c>
      <c r="D1197" s="8">
        <v>20</v>
      </c>
      <c r="E1197" s="8">
        <v>4</v>
      </c>
      <c r="F1197" s="8">
        <v>12</v>
      </c>
      <c r="G1197" s="5" t="s">
        <v>1693</v>
      </c>
      <c r="H1197" s="8" t="s">
        <v>55</v>
      </c>
      <c r="I1197" s="8" t="s">
        <v>56</v>
      </c>
    </row>
    <row r="1198" spans="1:9" ht="12.75">
      <c r="A1198" s="5" t="s">
        <v>118</v>
      </c>
      <c r="B1198" s="6">
        <v>44946</v>
      </c>
      <c r="C1198" s="7">
        <v>0.4253125</v>
      </c>
      <c r="D1198" s="8">
        <v>20</v>
      </c>
      <c r="E1198" s="8">
        <v>22</v>
      </c>
      <c r="F1198" s="8">
        <v>96</v>
      </c>
      <c r="G1198" s="5" t="s">
        <v>1694</v>
      </c>
      <c r="H1198" s="9">
        <v>-7717</v>
      </c>
      <c r="I1198" s="8" t="s">
        <v>14</v>
      </c>
    </row>
    <row r="1199" spans="1:9" ht="12.75">
      <c r="A1199" s="5" t="s">
        <v>67</v>
      </c>
      <c r="B1199" s="6">
        <v>44946</v>
      </c>
      <c r="C1199" s="7">
        <v>0.35940972222222223</v>
      </c>
      <c r="D1199" s="8">
        <v>19</v>
      </c>
      <c r="E1199" s="8">
        <v>2</v>
      </c>
      <c r="F1199" s="8">
        <v>37</v>
      </c>
      <c r="G1199" s="5" t="s">
        <v>1695</v>
      </c>
      <c r="H1199" s="9">
        <v>6124</v>
      </c>
      <c r="I1199" s="8" t="s">
        <v>11</v>
      </c>
    </row>
    <row r="1200" spans="1:9" ht="12.75">
      <c r="A1200" s="5" t="s">
        <v>41</v>
      </c>
      <c r="B1200" s="6">
        <v>44946</v>
      </c>
      <c r="C1200" s="7">
        <v>0.64759259259259261</v>
      </c>
      <c r="D1200" s="8">
        <v>17</v>
      </c>
      <c r="E1200" s="8">
        <v>0</v>
      </c>
      <c r="F1200" s="8">
        <v>0</v>
      </c>
      <c r="G1200" s="5" t="s">
        <v>1696</v>
      </c>
      <c r="H1200" s="9">
        <v>-5574</v>
      </c>
      <c r="I1200" s="8" t="s">
        <v>14</v>
      </c>
    </row>
    <row r="1201" spans="1:9" ht="12.75">
      <c r="A1201" s="5" t="s">
        <v>67</v>
      </c>
      <c r="B1201" s="6">
        <v>44946</v>
      </c>
      <c r="C1201" s="7">
        <v>0.57305555555555554</v>
      </c>
      <c r="D1201" s="8">
        <v>16</v>
      </c>
      <c r="E1201" s="8">
        <v>12</v>
      </c>
      <c r="F1201" s="8">
        <v>68</v>
      </c>
      <c r="G1201" s="5" t="s">
        <v>1697</v>
      </c>
      <c r="H1201" s="9">
        <v>6908</v>
      </c>
      <c r="I1201" s="8" t="s">
        <v>11</v>
      </c>
    </row>
    <row r="1202" spans="1:9" ht="12.75">
      <c r="A1202" s="5" t="s">
        <v>196</v>
      </c>
      <c r="B1202" s="6">
        <v>44946</v>
      </c>
      <c r="C1202" s="7">
        <v>0.52706018518518516</v>
      </c>
      <c r="D1202" s="8">
        <v>14</v>
      </c>
      <c r="E1202" s="8">
        <v>5</v>
      </c>
      <c r="F1202" s="8">
        <v>72</v>
      </c>
      <c r="G1202" s="5" t="s">
        <v>1698</v>
      </c>
      <c r="H1202" s="9">
        <v>-6908</v>
      </c>
      <c r="I1202" s="8" t="s">
        <v>14</v>
      </c>
    </row>
    <row r="1203" spans="1:9" ht="12.75">
      <c r="A1203" s="5" t="s">
        <v>464</v>
      </c>
      <c r="B1203" s="6">
        <v>44946</v>
      </c>
      <c r="C1203" s="7">
        <v>0.50575231481481486</v>
      </c>
      <c r="D1203" s="8">
        <v>14</v>
      </c>
      <c r="E1203" s="8">
        <v>12</v>
      </c>
      <c r="F1203" s="8">
        <v>57</v>
      </c>
      <c r="G1203" s="5" t="s">
        <v>1699</v>
      </c>
      <c r="H1203" s="9">
        <v>7003</v>
      </c>
      <c r="I1203" s="8" t="s">
        <v>11</v>
      </c>
    </row>
    <row r="1204" spans="1:9" ht="12.75">
      <c r="A1204" s="5" t="s">
        <v>118</v>
      </c>
      <c r="B1204" s="6">
        <v>44946</v>
      </c>
      <c r="C1204" s="7">
        <v>0.48215277777777776</v>
      </c>
      <c r="D1204" s="8">
        <v>10</v>
      </c>
      <c r="E1204" s="8">
        <v>2</v>
      </c>
      <c r="F1204" s="8">
        <v>34</v>
      </c>
      <c r="G1204" s="5" t="s">
        <v>1700</v>
      </c>
      <c r="H1204" s="9">
        <v>-1531</v>
      </c>
      <c r="I1204" s="8" t="s">
        <v>14</v>
      </c>
    </row>
    <row r="1205" spans="1:9" ht="12.75">
      <c r="A1205" s="5" t="s">
        <v>1701</v>
      </c>
      <c r="B1205" s="6">
        <v>44946</v>
      </c>
      <c r="C1205" s="7">
        <v>0.98682870370370368</v>
      </c>
      <c r="D1205" s="8">
        <v>7</v>
      </c>
      <c r="E1205" s="8">
        <v>9</v>
      </c>
      <c r="F1205" s="8">
        <v>42</v>
      </c>
      <c r="G1205" s="5" t="s">
        <v>1702</v>
      </c>
      <c r="H1205" s="9">
        <v>-7269</v>
      </c>
      <c r="I1205" s="8" t="s">
        <v>14</v>
      </c>
    </row>
    <row r="1206" spans="1:9" ht="12.75">
      <c r="A1206" s="5" t="s">
        <v>1703</v>
      </c>
      <c r="B1206" s="6">
        <v>44946</v>
      </c>
      <c r="C1206" s="7">
        <v>0.39710648148148148</v>
      </c>
      <c r="D1206" s="8">
        <v>5</v>
      </c>
      <c r="E1206" s="8">
        <v>13</v>
      </c>
      <c r="F1206" s="8">
        <v>79</v>
      </c>
      <c r="G1206" s="5" t="s">
        <v>1704</v>
      </c>
      <c r="H1206" s="9">
        <v>-7184</v>
      </c>
      <c r="I1206" s="8" t="s">
        <v>14</v>
      </c>
    </row>
    <row r="1207" spans="1:9" ht="12.75">
      <c r="A1207" s="5" t="s">
        <v>118</v>
      </c>
      <c r="B1207" s="6">
        <v>44946</v>
      </c>
      <c r="C1207" s="7">
        <v>0.5434606481481481</v>
      </c>
      <c r="D1207" s="8">
        <v>5</v>
      </c>
      <c r="E1207" s="8">
        <v>3</v>
      </c>
      <c r="F1207" s="8">
        <v>9</v>
      </c>
      <c r="G1207" s="5" t="s">
        <v>1705</v>
      </c>
      <c r="H1207" s="9">
        <v>-772</v>
      </c>
      <c r="I1207" s="8" t="s">
        <v>14</v>
      </c>
    </row>
    <row r="1208" spans="1:9" ht="12.75">
      <c r="A1208" s="5" t="s">
        <v>67</v>
      </c>
      <c r="B1208" s="6">
        <v>44946</v>
      </c>
      <c r="C1208" s="7">
        <v>0.27653935185185186</v>
      </c>
      <c r="D1208" s="8">
        <v>5</v>
      </c>
      <c r="E1208" s="8">
        <v>1</v>
      </c>
      <c r="F1208" s="8">
        <v>5</v>
      </c>
      <c r="G1208" s="5" t="s">
        <v>1706</v>
      </c>
      <c r="H1208" s="9">
        <v>-1531</v>
      </c>
      <c r="I1208" s="8" t="s">
        <v>14</v>
      </c>
    </row>
    <row r="1209" spans="1:9" ht="12.75">
      <c r="A1209" s="5" t="s">
        <v>118</v>
      </c>
      <c r="B1209" s="6">
        <v>44946</v>
      </c>
      <c r="C1209" s="7">
        <v>0.66736111111111107</v>
      </c>
      <c r="D1209" s="8">
        <v>4</v>
      </c>
      <c r="E1209" s="8">
        <v>4</v>
      </c>
      <c r="F1209" s="8">
        <v>15</v>
      </c>
      <c r="G1209" s="5" t="s">
        <v>1707</v>
      </c>
      <c r="H1209" s="9">
        <v>-8555</v>
      </c>
      <c r="I1209" s="8" t="s">
        <v>14</v>
      </c>
    </row>
    <row r="1210" spans="1:9" ht="12.75">
      <c r="A1210" s="5" t="s">
        <v>118</v>
      </c>
      <c r="B1210" s="6">
        <v>44946</v>
      </c>
      <c r="C1210" s="7">
        <v>0.25906249999999997</v>
      </c>
      <c r="D1210" s="8">
        <v>3</v>
      </c>
      <c r="E1210" s="8">
        <v>2</v>
      </c>
      <c r="F1210" s="8">
        <v>28</v>
      </c>
      <c r="G1210" s="5" t="s">
        <v>1708</v>
      </c>
      <c r="H1210" s="9">
        <v>-8442</v>
      </c>
      <c r="I1210" s="8" t="s">
        <v>14</v>
      </c>
    </row>
    <row r="1211" spans="1:9" ht="12.75">
      <c r="A1211" s="5" t="s">
        <v>1263</v>
      </c>
      <c r="B1211" s="6">
        <v>44946</v>
      </c>
      <c r="C1211" s="7">
        <v>0.30787037037037035</v>
      </c>
      <c r="D1211" s="8">
        <v>2</v>
      </c>
      <c r="E1211" s="8">
        <v>4</v>
      </c>
      <c r="F1211" s="8">
        <v>11</v>
      </c>
      <c r="G1211" s="5" t="s">
        <v>1709</v>
      </c>
      <c r="H1211" s="9">
        <v>-6808</v>
      </c>
      <c r="I1211" s="8" t="s">
        <v>14</v>
      </c>
    </row>
    <row r="1212" spans="1:9" ht="12.75">
      <c r="A1212" s="5" t="s">
        <v>67</v>
      </c>
      <c r="B1212" s="6">
        <v>44946</v>
      </c>
      <c r="C1212" s="7">
        <v>0.40042824074074074</v>
      </c>
      <c r="D1212" s="8">
        <v>2</v>
      </c>
      <c r="E1212" s="8">
        <v>0</v>
      </c>
      <c r="F1212" s="8">
        <v>6</v>
      </c>
      <c r="G1212" s="5" t="s">
        <v>1710</v>
      </c>
      <c r="H1212" s="9">
        <v>3818</v>
      </c>
      <c r="I1212" s="8" t="s">
        <v>11</v>
      </c>
    </row>
    <row r="1213" spans="1:9" ht="12.75">
      <c r="A1213" s="5" t="s">
        <v>118</v>
      </c>
      <c r="B1213" s="6">
        <v>44946</v>
      </c>
      <c r="C1213" s="7">
        <v>0.54202546296296295</v>
      </c>
      <c r="D1213" s="8">
        <v>2</v>
      </c>
      <c r="E1213" s="8">
        <v>1</v>
      </c>
      <c r="F1213" s="8">
        <v>5</v>
      </c>
      <c r="G1213" s="5" t="s">
        <v>1711</v>
      </c>
      <c r="H1213" s="9">
        <v>-6597</v>
      </c>
      <c r="I1213" s="8" t="s">
        <v>14</v>
      </c>
    </row>
    <row r="1214" spans="1:9" ht="12.75">
      <c r="A1214" s="5" t="s">
        <v>464</v>
      </c>
      <c r="B1214" s="6">
        <v>44946</v>
      </c>
      <c r="C1214" s="7">
        <v>0.39833333333333332</v>
      </c>
      <c r="D1214" s="8">
        <v>2</v>
      </c>
      <c r="E1214" s="8">
        <v>2</v>
      </c>
      <c r="F1214" s="8">
        <v>17</v>
      </c>
      <c r="G1214" s="5" t="s">
        <v>1712</v>
      </c>
      <c r="H1214" s="9">
        <v>-7579</v>
      </c>
      <c r="I1214" s="8" t="s">
        <v>14</v>
      </c>
    </row>
    <row r="1215" spans="1:9" ht="12.75">
      <c r="A1215" s="5" t="s">
        <v>1713</v>
      </c>
      <c r="B1215" s="6">
        <v>44946</v>
      </c>
      <c r="C1215" s="7">
        <v>0.88143518518518515</v>
      </c>
      <c r="D1215" s="8">
        <v>2</v>
      </c>
      <c r="E1215" s="8">
        <v>13</v>
      </c>
      <c r="F1215" s="8">
        <v>34</v>
      </c>
      <c r="G1215" s="5" t="s">
        <v>1714</v>
      </c>
      <c r="H1215" s="9">
        <v>-7506</v>
      </c>
      <c r="I1215" s="8" t="s">
        <v>14</v>
      </c>
    </row>
    <row r="1216" spans="1:9" ht="12.75">
      <c r="A1216" s="5" t="s">
        <v>118</v>
      </c>
      <c r="B1216" s="6">
        <v>44946</v>
      </c>
      <c r="C1216" s="7">
        <v>0.25138888888888888</v>
      </c>
      <c r="D1216" s="8">
        <v>2</v>
      </c>
      <c r="E1216" s="8">
        <v>1</v>
      </c>
      <c r="F1216" s="8">
        <v>5</v>
      </c>
      <c r="G1216" s="5" t="s">
        <v>1715</v>
      </c>
      <c r="H1216" s="9">
        <v>128</v>
      </c>
      <c r="I1216" s="8" t="s">
        <v>11</v>
      </c>
    </row>
    <row r="1217" spans="1:9" ht="12.75">
      <c r="A1217" s="5" t="s">
        <v>1716</v>
      </c>
      <c r="B1217" s="6">
        <v>44946</v>
      </c>
      <c r="C1217" s="7">
        <v>0.42053240740740738</v>
      </c>
      <c r="D1217" s="8">
        <v>2</v>
      </c>
      <c r="E1217" s="8">
        <v>0</v>
      </c>
      <c r="F1217" s="8">
        <v>0</v>
      </c>
      <c r="G1217" s="5" t="s">
        <v>1717</v>
      </c>
      <c r="H1217" s="9">
        <v>-4927</v>
      </c>
      <c r="I1217" s="8" t="s">
        <v>14</v>
      </c>
    </row>
    <row r="1218" spans="1:9" ht="12.75">
      <c r="A1218" s="5" t="s">
        <v>41</v>
      </c>
      <c r="B1218" s="6">
        <v>44946</v>
      </c>
      <c r="C1218" s="7">
        <v>0.5423958333333333</v>
      </c>
      <c r="D1218" s="8">
        <v>2</v>
      </c>
      <c r="E1218" s="8">
        <v>1</v>
      </c>
      <c r="F1218" s="8">
        <v>0</v>
      </c>
      <c r="G1218" s="5" t="s">
        <v>1718</v>
      </c>
      <c r="H1218" s="9">
        <v>5267</v>
      </c>
      <c r="I1218" s="8" t="s">
        <v>11</v>
      </c>
    </row>
    <row r="1219" spans="1:9" ht="12.75">
      <c r="A1219" s="5" t="s">
        <v>1719</v>
      </c>
      <c r="B1219" s="6">
        <v>44946</v>
      </c>
      <c r="C1219" s="7">
        <v>0.56056712962962962</v>
      </c>
      <c r="D1219" s="8">
        <v>1</v>
      </c>
      <c r="E1219" s="8">
        <v>0</v>
      </c>
      <c r="F1219" s="8">
        <v>0</v>
      </c>
      <c r="G1219" s="5" t="s">
        <v>1720</v>
      </c>
      <c r="H1219" s="9">
        <v>4019</v>
      </c>
      <c r="I1219" s="8" t="s">
        <v>11</v>
      </c>
    </row>
    <row r="1220" spans="1:9" ht="12.75">
      <c r="A1220" s="5" t="s">
        <v>41</v>
      </c>
      <c r="B1220" s="6">
        <v>44946</v>
      </c>
      <c r="C1220" s="7">
        <v>0.96914351851851854</v>
      </c>
      <c r="D1220" s="8">
        <v>1</v>
      </c>
      <c r="E1220" s="8">
        <v>0</v>
      </c>
      <c r="F1220" s="8">
        <v>0</v>
      </c>
      <c r="G1220" s="5" t="s">
        <v>1721</v>
      </c>
      <c r="H1220" s="9">
        <v>-2732</v>
      </c>
      <c r="I1220" s="8" t="s">
        <v>14</v>
      </c>
    </row>
    <row r="1221" spans="1:9" ht="12.75">
      <c r="A1221" s="5" t="s">
        <v>470</v>
      </c>
      <c r="B1221" s="6">
        <v>44946</v>
      </c>
      <c r="C1221" s="7">
        <v>0.30677083333333333</v>
      </c>
      <c r="D1221" s="8">
        <v>1</v>
      </c>
      <c r="E1221" s="8">
        <v>5</v>
      </c>
      <c r="F1221" s="8">
        <v>30</v>
      </c>
      <c r="G1221" s="5" t="s">
        <v>1722</v>
      </c>
      <c r="H1221" s="9">
        <v>5994</v>
      </c>
      <c r="I1221" s="8" t="s">
        <v>11</v>
      </c>
    </row>
    <row r="1222" spans="1:9" ht="12.75">
      <c r="A1222" s="5" t="s">
        <v>1723</v>
      </c>
      <c r="B1222" s="6">
        <v>44946</v>
      </c>
      <c r="C1222" s="7">
        <v>0.34217592592592594</v>
      </c>
      <c r="D1222" s="8">
        <v>1</v>
      </c>
      <c r="E1222" s="8">
        <v>0</v>
      </c>
      <c r="F1222" s="8">
        <v>0</v>
      </c>
      <c r="G1222" s="5" t="s">
        <v>1724</v>
      </c>
      <c r="H1222" s="9">
        <v>-4898</v>
      </c>
      <c r="I1222" s="8" t="s">
        <v>14</v>
      </c>
    </row>
    <row r="1223" spans="1:9" ht="12.75">
      <c r="A1223" s="5" t="s">
        <v>37</v>
      </c>
      <c r="B1223" s="6">
        <v>44946</v>
      </c>
      <c r="C1223" s="7">
        <v>0.95415509259259257</v>
      </c>
      <c r="D1223" s="8">
        <v>1</v>
      </c>
      <c r="E1223" s="8">
        <v>0</v>
      </c>
      <c r="F1223" s="8">
        <v>0</v>
      </c>
      <c r="G1223" s="5" t="s">
        <v>1725</v>
      </c>
      <c r="H1223" s="9">
        <v>-7351</v>
      </c>
      <c r="I1223" s="8" t="s">
        <v>14</v>
      </c>
    </row>
    <row r="1224" spans="1:9" ht="12.75">
      <c r="A1224" s="5" t="s">
        <v>1726</v>
      </c>
      <c r="B1224" s="6">
        <v>44946</v>
      </c>
      <c r="C1224" s="7">
        <v>0.35981481481481481</v>
      </c>
      <c r="D1224" s="8">
        <v>1</v>
      </c>
      <c r="E1224" s="8">
        <v>0</v>
      </c>
      <c r="F1224" s="8">
        <v>1</v>
      </c>
      <c r="G1224" s="5" t="s">
        <v>1727</v>
      </c>
      <c r="H1224" s="9">
        <v>-7926</v>
      </c>
      <c r="I1224" s="8" t="s">
        <v>14</v>
      </c>
    </row>
    <row r="1225" spans="1:9" ht="12.75">
      <c r="A1225" s="5" t="s">
        <v>1728</v>
      </c>
      <c r="B1225" s="6">
        <v>44946</v>
      </c>
      <c r="C1225" s="7">
        <v>0.26810185185185187</v>
      </c>
      <c r="D1225" s="8">
        <v>1</v>
      </c>
      <c r="E1225" s="8">
        <v>0</v>
      </c>
      <c r="F1225" s="8">
        <v>6</v>
      </c>
      <c r="G1225" s="5" t="s">
        <v>1729</v>
      </c>
      <c r="H1225" s="9">
        <v>516</v>
      </c>
      <c r="I1225" s="8" t="s">
        <v>11</v>
      </c>
    </row>
    <row r="1226" spans="1:9" ht="12.75">
      <c r="A1226" s="5" t="s">
        <v>1703</v>
      </c>
      <c r="B1226" s="6">
        <v>44946</v>
      </c>
      <c r="C1226" s="7">
        <v>0.39710648148148148</v>
      </c>
      <c r="D1226" s="8">
        <v>1</v>
      </c>
      <c r="E1226" s="8">
        <v>2</v>
      </c>
      <c r="F1226" s="8">
        <v>14</v>
      </c>
      <c r="G1226" s="5" t="s">
        <v>1730</v>
      </c>
      <c r="H1226" s="9">
        <v>6369</v>
      </c>
      <c r="I1226" s="8" t="s">
        <v>11</v>
      </c>
    </row>
    <row r="1227" spans="1:9" ht="12.75">
      <c r="A1227" s="5" t="s">
        <v>1731</v>
      </c>
      <c r="B1227" s="6">
        <v>44946</v>
      </c>
      <c r="C1227" s="7">
        <v>0.75633101851851847</v>
      </c>
      <c r="D1227" s="8">
        <v>1</v>
      </c>
      <c r="E1227" s="8">
        <v>0</v>
      </c>
      <c r="F1227" s="8">
        <v>0</v>
      </c>
      <c r="G1227" s="5" t="s">
        <v>1732</v>
      </c>
      <c r="H1227" s="8" t="s">
        <v>55</v>
      </c>
      <c r="I1227" s="8" t="s">
        <v>56</v>
      </c>
    </row>
    <row r="1228" spans="1:9" ht="12.75">
      <c r="A1228" s="5" t="s">
        <v>35</v>
      </c>
      <c r="B1228" s="6">
        <v>44946</v>
      </c>
      <c r="C1228" s="7">
        <v>0.37814814814814812</v>
      </c>
      <c r="D1228" s="8">
        <v>1</v>
      </c>
      <c r="E1228" s="8">
        <v>2</v>
      </c>
      <c r="F1228" s="8">
        <v>2</v>
      </c>
      <c r="G1228" s="5" t="s">
        <v>1733</v>
      </c>
      <c r="H1228" s="9">
        <v>-5859</v>
      </c>
      <c r="I1228" s="8" t="s">
        <v>14</v>
      </c>
    </row>
    <row r="1229" spans="1:9" ht="12.75">
      <c r="A1229" s="5" t="s">
        <v>118</v>
      </c>
      <c r="B1229" s="6">
        <v>44946</v>
      </c>
      <c r="C1229" s="7">
        <v>0.37885416666666666</v>
      </c>
      <c r="D1229" s="8">
        <v>1</v>
      </c>
      <c r="E1229" s="8">
        <v>1</v>
      </c>
      <c r="F1229" s="8">
        <v>9</v>
      </c>
      <c r="G1229" s="5" t="s">
        <v>1734</v>
      </c>
      <c r="H1229" s="9">
        <v>-7906</v>
      </c>
      <c r="I1229" s="8" t="s">
        <v>14</v>
      </c>
    </row>
    <row r="1230" spans="1:9" ht="12.75">
      <c r="A1230" s="5" t="s">
        <v>1735</v>
      </c>
      <c r="B1230" s="6">
        <v>44946</v>
      </c>
      <c r="C1230" s="7">
        <v>0.63133101851851847</v>
      </c>
      <c r="D1230" s="8">
        <v>1</v>
      </c>
      <c r="E1230" s="8">
        <v>1</v>
      </c>
      <c r="F1230" s="8">
        <v>1</v>
      </c>
      <c r="G1230" s="5" t="s">
        <v>1736</v>
      </c>
      <c r="H1230" s="8" t="s">
        <v>55</v>
      </c>
      <c r="I1230" s="8" t="s">
        <v>56</v>
      </c>
    </row>
    <row r="1231" spans="1:9" ht="12.75">
      <c r="A1231" s="5" t="s">
        <v>1737</v>
      </c>
      <c r="B1231" s="6">
        <v>44946</v>
      </c>
      <c r="C1231" s="7">
        <v>0.25060185185185185</v>
      </c>
      <c r="D1231" s="8">
        <v>1</v>
      </c>
      <c r="E1231" s="8">
        <v>0</v>
      </c>
      <c r="F1231" s="8">
        <v>3</v>
      </c>
      <c r="G1231" s="5" t="s">
        <v>1738</v>
      </c>
      <c r="H1231" s="9">
        <v>-296</v>
      </c>
      <c r="I1231" s="8" t="s">
        <v>14</v>
      </c>
    </row>
    <row r="1232" spans="1:9" ht="12.75">
      <c r="A1232" s="5" t="s">
        <v>1739</v>
      </c>
      <c r="B1232" s="6">
        <v>44946</v>
      </c>
      <c r="C1232" s="7">
        <v>0.57069444444444439</v>
      </c>
      <c r="D1232" s="8">
        <v>1</v>
      </c>
      <c r="E1232" s="8">
        <v>0</v>
      </c>
      <c r="F1232" s="8">
        <v>0</v>
      </c>
      <c r="G1232" s="5" t="s">
        <v>1740</v>
      </c>
      <c r="H1232" s="9">
        <v>1164</v>
      </c>
      <c r="I1232" s="8" t="s">
        <v>11</v>
      </c>
    </row>
    <row r="1233" spans="1:9" ht="12.75">
      <c r="A1233" s="5" t="s">
        <v>330</v>
      </c>
      <c r="B1233" s="6">
        <v>44946</v>
      </c>
      <c r="C1233" s="7">
        <v>0.63318287037037035</v>
      </c>
      <c r="D1233" s="8">
        <v>1</v>
      </c>
      <c r="E1233" s="8">
        <v>0</v>
      </c>
      <c r="F1233" s="8">
        <v>0</v>
      </c>
      <c r="G1233" s="5" t="s">
        <v>1741</v>
      </c>
      <c r="H1233" s="9">
        <v>-6597</v>
      </c>
      <c r="I1233" s="8" t="s">
        <v>14</v>
      </c>
    </row>
    <row r="1234" spans="1:9" ht="12.75">
      <c r="A1234" s="5" t="s">
        <v>67</v>
      </c>
      <c r="B1234" s="6">
        <v>44946</v>
      </c>
      <c r="C1234" s="7">
        <v>0.73040509259259256</v>
      </c>
      <c r="D1234" s="8">
        <v>1</v>
      </c>
      <c r="E1234" s="8">
        <v>0</v>
      </c>
      <c r="F1234" s="8">
        <v>1</v>
      </c>
      <c r="G1234" s="5" t="s">
        <v>1742</v>
      </c>
      <c r="H1234" s="9">
        <v>-7579</v>
      </c>
      <c r="I1234" s="8" t="s">
        <v>14</v>
      </c>
    </row>
    <row r="1235" spans="1:9" ht="12.75">
      <c r="A1235" s="5" t="s">
        <v>87</v>
      </c>
      <c r="B1235" s="6">
        <v>44946</v>
      </c>
      <c r="C1235" s="7">
        <v>0.91219907407407408</v>
      </c>
      <c r="D1235" s="8">
        <v>1</v>
      </c>
      <c r="E1235" s="8">
        <v>0</v>
      </c>
      <c r="F1235" s="8">
        <v>8</v>
      </c>
      <c r="G1235" s="5" t="s">
        <v>1743</v>
      </c>
      <c r="H1235" s="9">
        <v>-8176</v>
      </c>
      <c r="I1235" s="8" t="s">
        <v>14</v>
      </c>
    </row>
    <row r="1236" spans="1:9" ht="12.75">
      <c r="A1236" s="5" t="s">
        <v>1728</v>
      </c>
      <c r="B1236" s="6">
        <v>44946</v>
      </c>
      <c r="C1236" s="7">
        <v>0.46041666666666664</v>
      </c>
      <c r="D1236" s="8">
        <v>1</v>
      </c>
      <c r="E1236" s="8">
        <v>0</v>
      </c>
      <c r="F1236" s="8">
        <v>0</v>
      </c>
      <c r="G1236" s="5" t="s">
        <v>1744</v>
      </c>
      <c r="H1236" s="9">
        <v>-772</v>
      </c>
      <c r="I1236" s="8" t="s">
        <v>14</v>
      </c>
    </row>
    <row r="1237" spans="1:9" ht="12.75">
      <c r="A1237" s="5" t="s">
        <v>1728</v>
      </c>
      <c r="B1237" s="6">
        <v>44946</v>
      </c>
      <c r="C1237" s="7">
        <v>0.44320601851851854</v>
      </c>
      <c r="D1237" s="8">
        <v>1</v>
      </c>
      <c r="E1237" s="8">
        <v>0</v>
      </c>
      <c r="F1237" s="8">
        <v>0</v>
      </c>
      <c r="G1237" s="5" t="s">
        <v>1745</v>
      </c>
      <c r="H1237" s="9">
        <v>-772</v>
      </c>
      <c r="I1237" s="8" t="s">
        <v>14</v>
      </c>
    </row>
    <row r="1238" spans="1:9" ht="12.75">
      <c r="A1238" s="5" t="s">
        <v>1746</v>
      </c>
      <c r="B1238" s="6">
        <v>44946</v>
      </c>
      <c r="C1238" s="7">
        <v>0.017789351851851851</v>
      </c>
      <c r="D1238" s="8">
        <v>1</v>
      </c>
      <c r="E1238" s="8">
        <v>0</v>
      </c>
      <c r="F1238" s="8">
        <v>0</v>
      </c>
      <c r="G1238" s="5" t="s">
        <v>1747</v>
      </c>
      <c r="H1238" s="9">
        <v>-2924</v>
      </c>
      <c r="I1238" s="8" t="s">
        <v>14</v>
      </c>
    </row>
    <row r="1239" spans="1:9" ht="12.75">
      <c r="A1239" s="5" t="s">
        <v>1440</v>
      </c>
      <c r="B1239" s="6">
        <v>44946</v>
      </c>
      <c r="C1239" s="7">
        <v>0.56087962962962967</v>
      </c>
      <c r="D1239" s="8">
        <v>1</v>
      </c>
      <c r="E1239" s="8">
        <v>0</v>
      </c>
      <c r="F1239" s="8">
        <v>0</v>
      </c>
      <c r="G1239" s="5" t="s">
        <v>1748</v>
      </c>
      <c r="H1239" s="8" t="s">
        <v>55</v>
      </c>
      <c r="I1239" s="8" t="s">
        <v>56</v>
      </c>
    </row>
    <row r="1240" spans="1:9" ht="12.75">
      <c r="A1240" s="5" t="s">
        <v>1749</v>
      </c>
      <c r="B1240" s="6">
        <v>44946</v>
      </c>
      <c r="C1240" s="7">
        <v>0.77140046296296294</v>
      </c>
      <c r="D1240" s="8">
        <v>1</v>
      </c>
      <c r="E1240" s="8">
        <v>0</v>
      </c>
      <c r="F1240" s="8">
        <v>0</v>
      </c>
      <c r="G1240" s="5" t="s">
        <v>1750</v>
      </c>
      <c r="H1240" s="8" t="s">
        <v>55</v>
      </c>
      <c r="I1240" s="8" t="s">
        <v>56</v>
      </c>
    </row>
    <row r="1241" spans="1:9" ht="12.75">
      <c r="A1241" s="5" t="s">
        <v>1751</v>
      </c>
      <c r="B1241" s="6">
        <v>44946</v>
      </c>
      <c r="C1241" s="7">
        <v>0.39260416666666664</v>
      </c>
      <c r="D1241" s="8">
        <v>1</v>
      </c>
      <c r="E1241" s="8">
        <v>0</v>
      </c>
      <c r="F1241" s="8">
        <v>0</v>
      </c>
      <c r="G1241" s="5" t="s">
        <v>1752</v>
      </c>
      <c r="H1241" s="9">
        <v>-7964</v>
      </c>
      <c r="I1241" s="8" t="s">
        <v>14</v>
      </c>
    </row>
    <row r="1242" spans="1:9" ht="12.75">
      <c r="A1242" s="5" t="s">
        <v>1723</v>
      </c>
      <c r="B1242" s="6">
        <v>44946</v>
      </c>
      <c r="C1242" s="7">
        <v>0.33901620370370372</v>
      </c>
      <c r="D1242" s="8">
        <v>1</v>
      </c>
      <c r="E1242" s="8">
        <v>0</v>
      </c>
      <c r="F1242" s="8">
        <v>0</v>
      </c>
      <c r="G1242" s="5" t="s">
        <v>1753</v>
      </c>
      <c r="H1242" s="9">
        <v>-8979</v>
      </c>
      <c r="I1242" s="8" t="s">
        <v>14</v>
      </c>
    </row>
    <row r="1243" spans="1:9" ht="12.75">
      <c r="A1243" s="5" t="s">
        <v>118</v>
      </c>
      <c r="B1243" s="6">
        <v>44946</v>
      </c>
      <c r="C1243" s="7">
        <v>0.584375</v>
      </c>
      <c r="D1243" s="8">
        <v>1</v>
      </c>
      <c r="E1243" s="8">
        <v>0</v>
      </c>
      <c r="F1243" s="8">
        <v>5</v>
      </c>
      <c r="G1243" s="5" t="s">
        <v>1754</v>
      </c>
      <c r="H1243" s="8" t="s">
        <v>55</v>
      </c>
      <c r="I1243" s="8" t="s">
        <v>56</v>
      </c>
    </row>
    <row r="1244" spans="1:9" ht="12.75">
      <c r="A1244" s="5" t="s">
        <v>1755</v>
      </c>
      <c r="B1244" s="6">
        <v>44946</v>
      </c>
      <c r="C1244" s="7">
        <v>0.47214120370370372</v>
      </c>
      <c r="D1244" s="8">
        <v>1</v>
      </c>
      <c r="E1244" s="8">
        <v>0</v>
      </c>
      <c r="F1244" s="8">
        <v>0</v>
      </c>
      <c r="G1244" s="5" t="s">
        <v>1756</v>
      </c>
      <c r="H1244" s="8" t="s">
        <v>55</v>
      </c>
      <c r="I1244" s="8" t="s">
        <v>56</v>
      </c>
    </row>
    <row r="1245" spans="1:9" ht="12.75">
      <c r="A1245" s="5" t="s">
        <v>37</v>
      </c>
      <c r="B1245" s="6">
        <v>44946</v>
      </c>
      <c r="C1245" s="7">
        <v>0.6331134259259259</v>
      </c>
      <c r="D1245" s="8">
        <v>1</v>
      </c>
      <c r="E1245" s="8">
        <v>4</v>
      </c>
      <c r="F1245" s="8">
        <v>9</v>
      </c>
      <c r="G1245" s="5" t="s">
        <v>1757</v>
      </c>
      <c r="H1245" s="9">
        <v>-7964</v>
      </c>
      <c r="I1245" s="8" t="s">
        <v>14</v>
      </c>
    </row>
    <row r="1246" spans="1:9" ht="12.75">
      <c r="A1246" s="5" t="s">
        <v>279</v>
      </c>
      <c r="B1246" s="6">
        <v>44946</v>
      </c>
      <c r="C1246" s="7">
        <v>0.59343749999999995</v>
      </c>
      <c r="D1246" s="8">
        <v>1</v>
      </c>
      <c r="E1246" s="8">
        <v>0</v>
      </c>
      <c r="F1246" s="8">
        <v>0</v>
      </c>
      <c r="G1246" s="5" t="s">
        <v>1758</v>
      </c>
      <c r="H1246" s="9">
        <v>-5267</v>
      </c>
      <c r="I1246" s="8" t="s">
        <v>14</v>
      </c>
    </row>
    <row r="1247" spans="1:9" ht="12.75">
      <c r="A1247" s="5" t="s">
        <v>1759</v>
      </c>
      <c r="B1247" s="6">
        <v>44946</v>
      </c>
      <c r="C1247" s="7">
        <v>0.296875</v>
      </c>
      <c r="D1247" s="8">
        <v>1</v>
      </c>
      <c r="E1247" s="8">
        <v>2</v>
      </c>
      <c r="F1247" s="8">
        <v>3</v>
      </c>
      <c r="G1247" s="5" t="s">
        <v>1760</v>
      </c>
      <c r="H1247" s="8" t="s">
        <v>55</v>
      </c>
      <c r="I1247" s="8" t="s">
        <v>56</v>
      </c>
    </row>
    <row r="1248" spans="1:9" ht="12.75">
      <c r="A1248" s="5" t="s">
        <v>1761</v>
      </c>
      <c r="B1248" s="6">
        <v>44946</v>
      </c>
      <c r="C1248" s="7">
        <v>0.21008101851851851</v>
      </c>
      <c r="D1248" s="8">
        <v>1</v>
      </c>
      <c r="E1248" s="8">
        <v>0</v>
      </c>
      <c r="F1248" s="8">
        <v>0</v>
      </c>
      <c r="G1248" s="5" t="s">
        <v>1762</v>
      </c>
      <c r="H1248" s="9">
        <v>7677</v>
      </c>
      <c r="I1248" s="8" t="s">
        <v>11</v>
      </c>
    </row>
    <row r="1249" spans="1:9" ht="12.75">
      <c r="A1249" s="5" t="s">
        <v>525</v>
      </c>
      <c r="B1249" s="6">
        <v>44946</v>
      </c>
      <c r="C1249" s="7">
        <v>0.31548611111111113</v>
      </c>
      <c r="D1249" s="8">
        <v>1</v>
      </c>
      <c r="E1249" s="8">
        <v>0</v>
      </c>
      <c r="F1249" s="8">
        <v>0</v>
      </c>
      <c r="G1249" s="5" t="s">
        <v>1763</v>
      </c>
      <c r="H1249" s="9">
        <v>7845</v>
      </c>
      <c r="I1249" s="8" t="s">
        <v>11</v>
      </c>
    </row>
    <row r="1250" spans="1:9" ht="12.75">
      <c r="A1250" s="5" t="s">
        <v>924</v>
      </c>
      <c r="B1250" s="6">
        <v>44947</v>
      </c>
      <c r="C1250" s="7">
        <v>0.51952546296296298</v>
      </c>
      <c r="D1250" s="8">
        <v>5</v>
      </c>
      <c r="E1250" s="8">
        <v>14</v>
      </c>
      <c r="F1250" s="8">
        <v>32</v>
      </c>
      <c r="G1250" s="5" t="s">
        <v>1764</v>
      </c>
      <c r="H1250" s="9">
        <v>-5423</v>
      </c>
      <c r="I1250" s="8" t="s">
        <v>14</v>
      </c>
    </row>
    <row r="1251" spans="1:9" ht="12.75">
      <c r="A1251" s="5" t="s">
        <v>292</v>
      </c>
      <c r="B1251" s="6">
        <v>44947</v>
      </c>
      <c r="C1251" s="7">
        <v>0.38055555555555554</v>
      </c>
      <c r="D1251" s="8">
        <v>4</v>
      </c>
      <c r="E1251" s="8">
        <v>29</v>
      </c>
      <c r="F1251" s="8">
        <v>102</v>
      </c>
      <c r="G1251" s="5" t="s">
        <v>1765</v>
      </c>
      <c r="H1251" s="9">
        <v>-2732</v>
      </c>
      <c r="I1251" s="8" t="s">
        <v>14</v>
      </c>
    </row>
    <row r="1252" spans="1:9" ht="12.75">
      <c r="A1252" s="5" t="s">
        <v>118</v>
      </c>
      <c r="B1252" s="6">
        <v>44947</v>
      </c>
      <c r="C1252" s="7">
        <v>0.48958333333333331</v>
      </c>
      <c r="D1252" s="8">
        <v>3</v>
      </c>
      <c r="E1252" s="8">
        <v>1</v>
      </c>
      <c r="F1252" s="8">
        <v>1</v>
      </c>
      <c r="G1252" s="5" t="s">
        <v>1766</v>
      </c>
      <c r="H1252" s="9">
        <v>-6908</v>
      </c>
      <c r="I1252" s="8" t="s">
        <v>14</v>
      </c>
    </row>
    <row r="1253" spans="1:9" ht="12.75">
      <c r="A1253" s="5" t="s">
        <v>1767</v>
      </c>
      <c r="B1253" s="6">
        <v>44947</v>
      </c>
      <c r="C1253" s="7">
        <v>0.38186342592592593</v>
      </c>
      <c r="D1253" s="8">
        <v>2</v>
      </c>
      <c r="E1253" s="8">
        <v>0</v>
      </c>
      <c r="F1253" s="8">
        <v>0</v>
      </c>
      <c r="G1253" s="5" t="s">
        <v>1768</v>
      </c>
      <c r="H1253" s="9">
        <v>-1531</v>
      </c>
      <c r="I1253" s="8" t="s">
        <v>14</v>
      </c>
    </row>
    <row r="1254" spans="1:9" ht="12.75">
      <c r="A1254" s="5" t="s">
        <v>37</v>
      </c>
      <c r="B1254" s="6">
        <v>44947</v>
      </c>
      <c r="C1254" s="7">
        <v>0.43613425925925925</v>
      </c>
      <c r="D1254" s="8">
        <v>2</v>
      </c>
      <c r="E1254" s="8">
        <v>0</v>
      </c>
      <c r="F1254" s="8">
        <v>0</v>
      </c>
      <c r="G1254" s="5" t="s">
        <v>1769</v>
      </c>
      <c r="H1254" s="9">
        <v>-6908</v>
      </c>
      <c r="I1254" s="8" t="s">
        <v>14</v>
      </c>
    </row>
    <row r="1255" spans="1:9" ht="12.75">
      <c r="A1255" s="5" t="s">
        <v>292</v>
      </c>
      <c r="B1255" s="6">
        <v>44947</v>
      </c>
      <c r="C1255" s="7">
        <v>0.38067129629629631</v>
      </c>
      <c r="D1255" s="8">
        <v>2</v>
      </c>
      <c r="E1255" s="8">
        <v>1</v>
      </c>
      <c r="F1255" s="8">
        <v>1</v>
      </c>
      <c r="G1255" s="5" t="s">
        <v>1770</v>
      </c>
      <c r="H1255" s="8" t="s">
        <v>55</v>
      </c>
      <c r="I1255" s="8" t="s">
        <v>56</v>
      </c>
    </row>
    <row r="1256" spans="1:9" ht="12.75">
      <c r="A1256" s="5" t="s">
        <v>377</v>
      </c>
      <c r="B1256" s="6">
        <v>44947</v>
      </c>
      <c r="C1256" s="7">
        <v>0.69673611111111111</v>
      </c>
      <c r="D1256" s="8">
        <v>1</v>
      </c>
      <c r="E1256" s="8">
        <v>2</v>
      </c>
      <c r="F1256" s="8">
        <v>6</v>
      </c>
      <c r="G1256" s="5" t="s">
        <v>1771</v>
      </c>
      <c r="H1256" s="8" t="s">
        <v>55</v>
      </c>
      <c r="I1256" s="8" t="s">
        <v>56</v>
      </c>
    </row>
    <row r="1257" spans="1:9" ht="12.75">
      <c r="A1257" s="5" t="s">
        <v>292</v>
      </c>
      <c r="B1257" s="6">
        <v>44947</v>
      </c>
      <c r="C1257" s="7">
        <v>0.38065972222222222</v>
      </c>
      <c r="D1257" s="8">
        <v>1</v>
      </c>
      <c r="E1257" s="8">
        <v>1</v>
      </c>
      <c r="F1257" s="8">
        <v>0</v>
      </c>
      <c r="G1257" s="5" t="s">
        <v>1772</v>
      </c>
      <c r="H1257" s="9">
        <v>-7269</v>
      </c>
      <c r="I1257" s="8" t="s">
        <v>14</v>
      </c>
    </row>
    <row r="1258" spans="1:9" ht="12.75">
      <c r="A1258" s="5" t="s">
        <v>292</v>
      </c>
      <c r="B1258" s="6">
        <v>44947</v>
      </c>
      <c r="C1258" s="7">
        <v>0.380625</v>
      </c>
      <c r="D1258" s="8">
        <v>1</v>
      </c>
      <c r="E1258" s="8">
        <v>1</v>
      </c>
      <c r="F1258" s="8">
        <v>0</v>
      </c>
      <c r="G1258" s="5" t="s">
        <v>1773</v>
      </c>
      <c r="H1258" s="9">
        <v>-4019</v>
      </c>
      <c r="I1258" s="8" t="s">
        <v>14</v>
      </c>
    </row>
    <row r="1259" spans="1:9" ht="12.75">
      <c r="A1259" s="5" t="s">
        <v>1774</v>
      </c>
      <c r="B1259" s="6">
        <v>44947</v>
      </c>
      <c r="C1259" s="7">
        <v>0.86993055555555554</v>
      </c>
      <c r="D1259" s="8">
        <v>1</v>
      </c>
      <c r="E1259" s="8">
        <v>0</v>
      </c>
      <c r="F1259" s="8">
        <v>0</v>
      </c>
      <c r="G1259" s="5" t="s">
        <v>1775</v>
      </c>
      <c r="H1259" s="8" t="s">
        <v>316</v>
      </c>
      <c r="I1259" s="8" t="s">
        <v>11</v>
      </c>
    </row>
    <row r="1260" spans="1:9" ht="12.75">
      <c r="A1260" s="5" t="s">
        <v>1776</v>
      </c>
      <c r="B1260" s="6">
        <v>44947</v>
      </c>
      <c r="C1260" s="7">
        <v>0.84091435185185182</v>
      </c>
      <c r="D1260" s="8">
        <v>1</v>
      </c>
      <c r="E1260" s="8">
        <v>0</v>
      </c>
      <c r="F1260" s="8">
        <v>0</v>
      </c>
      <c r="G1260" s="5" t="s">
        <v>1777</v>
      </c>
      <c r="H1260" s="9">
        <v>-8658</v>
      </c>
      <c r="I1260" s="8" t="s">
        <v>14</v>
      </c>
    </row>
    <row r="1261" spans="1:9" ht="12.75">
      <c r="A1261" s="5" t="s">
        <v>1348</v>
      </c>
      <c r="B1261" s="6">
        <v>44947</v>
      </c>
      <c r="C1261" s="7">
        <v>0.55252314814814818</v>
      </c>
      <c r="D1261" s="8">
        <v>1</v>
      </c>
      <c r="E1261" s="8">
        <v>0</v>
      </c>
      <c r="F1261" s="8">
        <v>0</v>
      </c>
      <c r="G1261" s="5" t="s">
        <v>1778</v>
      </c>
      <c r="H1261" s="9">
        <v>-9756</v>
      </c>
      <c r="I1261" s="8" t="s">
        <v>14</v>
      </c>
    </row>
    <row r="1262" spans="1:9" ht="12.75">
      <c r="A1262" s="5" t="s">
        <v>292</v>
      </c>
      <c r="B1262" s="6">
        <v>44947</v>
      </c>
      <c r="C1262" s="7">
        <v>0.380625</v>
      </c>
      <c r="D1262" s="8">
        <v>1</v>
      </c>
      <c r="E1262" s="8">
        <v>1</v>
      </c>
      <c r="F1262" s="8">
        <v>0</v>
      </c>
      <c r="G1262" s="5" t="s">
        <v>1779</v>
      </c>
      <c r="H1262" s="9">
        <v>2732</v>
      </c>
      <c r="I1262" s="8" t="s">
        <v>11</v>
      </c>
    </row>
    <row r="1263" spans="1:9" ht="12.75">
      <c r="A1263" s="5" t="s">
        <v>87</v>
      </c>
      <c r="B1263" s="6">
        <v>44947</v>
      </c>
      <c r="C1263" s="7">
        <v>0.74140046296296291</v>
      </c>
      <c r="D1263" s="8">
        <v>1</v>
      </c>
      <c r="E1263" s="8">
        <v>2</v>
      </c>
      <c r="F1263" s="8">
        <v>17</v>
      </c>
      <c r="G1263" s="5" t="s">
        <v>1780</v>
      </c>
      <c r="H1263" s="9">
        <v>8126</v>
      </c>
      <c r="I1263" s="8" t="s">
        <v>11</v>
      </c>
    </row>
    <row r="1264" spans="1:9" ht="12.75">
      <c r="A1264" s="5" t="s">
        <v>1781</v>
      </c>
      <c r="B1264" s="6">
        <v>44947</v>
      </c>
      <c r="C1264" s="7">
        <v>0.92371527777777773</v>
      </c>
      <c r="D1264" s="8">
        <v>1</v>
      </c>
      <c r="E1264" s="8">
        <v>0</v>
      </c>
      <c r="F1264" s="8">
        <v>1</v>
      </c>
      <c r="G1264" s="5" t="s">
        <v>1782</v>
      </c>
      <c r="H1264" s="8" t="s">
        <v>55</v>
      </c>
      <c r="I1264" s="8" t="s">
        <v>56</v>
      </c>
    </row>
    <row r="1265" spans="1:9" ht="12.75">
      <c r="A1265" s="5" t="s">
        <v>292</v>
      </c>
      <c r="B1265" s="6">
        <v>44947</v>
      </c>
      <c r="C1265" s="7">
        <v>0.38064814814814812</v>
      </c>
      <c r="D1265" s="8">
        <v>1</v>
      </c>
      <c r="E1265" s="8">
        <v>1</v>
      </c>
      <c r="F1265" s="8">
        <v>1</v>
      </c>
      <c r="G1265" s="5" t="s">
        <v>1783</v>
      </c>
      <c r="H1265" s="9">
        <v>-6597</v>
      </c>
      <c r="I1265" s="8" t="s">
        <v>14</v>
      </c>
    </row>
    <row r="1266" spans="1:9" ht="12.75">
      <c r="A1266" s="5" t="s">
        <v>377</v>
      </c>
      <c r="B1266" s="6">
        <v>44947</v>
      </c>
      <c r="C1266" s="7">
        <v>0.79266203703703708</v>
      </c>
      <c r="D1266" s="8">
        <v>1</v>
      </c>
      <c r="E1266" s="8">
        <v>0</v>
      </c>
      <c r="F1266" s="8">
        <v>1</v>
      </c>
      <c r="G1266" s="5" t="s">
        <v>1784</v>
      </c>
      <c r="H1266" s="8" t="s">
        <v>304</v>
      </c>
      <c r="I1266" s="8" t="s">
        <v>11</v>
      </c>
    </row>
    <row r="1267" spans="1:9" ht="12.75">
      <c r="A1267" s="5" t="s">
        <v>118</v>
      </c>
      <c r="B1267" s="6">
        <v>44947</v>
      </c>
      <c r="C1267" s="7">
        <v>0.83438657407407413</v>
      </c>
      <c r="D1267" s="8">
        <v>1</v>
      </c>
      <c r="E1267" s="8">
        <v>3</v>
      </c>
      <c r="F1267" s="8">
        <v>7</v>
      </c>
      <c r="G1267" s="5" t="s">
        <v>1785</v>
      </c>
      <c r="H1267" s="9">
        <v>-8957</v>
      </c>
      <c r="I1267" s="8" t="s">
        <v>14</v>
      </c>
    </row>
    <row r="1268" spans="1:9" ht="12.75">
      <c r="A1268" s="5" t="s">
        <v>292</v>
      </c>
      <c r="B1268" s="6">
        <v>44947</v>
      </c>
      <c r="C1268" s="7">
        <v>0.38063657407407409</v>
      </c>
      <c r="D1268" s="8">
        <v>1</v>
      </c>
      <c r="E1268" s="8">
        <v>1</v>
      </c>
      <c r="F1268" s="8">
        <v>0</v>
      </c>
      <c r="G1268" s="5" t="s">
        <v>1786</v>
      </c>
      <c r="H1268" s="9">
        <v>7269</v>
      </c>
      <c r="I1268" s="8" t="s">
        <v>11</v>
      </c>
    </row>
    <row r="1269" spans="1:9" ht="12.75">
      <c r="A1269" s="5" t="s">
        <v>1348</v>
      </c>
      <c r="B1269" s="6">
        <v>44947</v>
      </c>
      <c r="C1269" s="7">
        <v>0.65918981481481487</v>
      </c>
      <c r="D1269" s="8">
        <v>1</v>
      </c>
      <c r="E1269" s="8">
        <v>0</v>
      </c>
      <c r="F1269" s="8">
        <v>1</v>
      </c>
      <c r="G1269" s="5" t="s">
        <v>1787</v>
      </c>
      <c r="H1269" s="9">
        <v>4404</v>
      </c>
      <c r="I1269" s="8" t="s">
        <v>11</v>
      </c>
    </row>
    <row r="1270" spans="1:9" ht="12.75">
      <c r="A1270" s="5" t="s">
        <v>292</v>
      </c>
      <c r="B1270" s="6">
        <v>44947</v>
      </c>
      <c r="C1270" s="7">
        <v>0.38064814814814812</v>
      </c>
      <c r="D1270" s="8">
        <v>1</v>
      </c>
      <c r="E1270" s="8">
        <v>1</v>
      </c>
      <c r="F1270" s="8">
        <v>1</v>
      </c>
      <c r="G1270" s="5" t="s">
        <v>1788</v>
      </c>
      <c r="H1270" s="9">
        <v>-1779</v>
      </c>
      <c r="I1270" s="8" t="s">
        <v>14</v>
      </c>
    </row>
    <row r="1271" spans="1:9" ht="12.75">
      <c r="A1271" s="5" t="s">
        <v>292</v>
      </c>
      <c r="B1271" s="6">
        <v>44947</v>
      </c>
      <c r="C1271" s="7">
        <v>0.38057870370370372</v>
      </c>
      <c r="D1271" s="8">
        <v>1</v>
      </c>
      <c r="E1271" s="8">
        <v>1</v>
      </c>
      <c r="F1271" s="8">
        <v>0</v>
      </c>
      <c r="G1271" s="5" t="s">
        <v>1789</v>
      </c>
      <c r="H1271" s="9">
        <v>-8689</v>
      </c>
      <c r="I1271" s="8" t="s">
        <v>14</v>
      </c>
    </row>
    <row r="1272" spans="1:9" ht="12.75">
      <c r="A1272" s="5" t="s">
        <v>1701</v>
      </c>
      <c r="B1272" s="6">
        <v>44947</v>
      </c>
      <c r="C1272" s="7">
        <v>0.39743055555555556</v>
      </c>
      <c r="D1272" s="8">
        <v>1</v>
      </c>
      <c r="E1272" s="8">
        <v>0</v>
      </c>
      <c r="F1272" s="8">
        <v>0</v>
      </c>
      <c r="G1272" s="5" t="s">
        <v>1790</v>
      </c>
      <c r="H1272" s="9">
        <v>-6705</v>
      </c>
      <c r="I1272" s="8" t="s">
        <v>14</v>
      </c>
    </row>
    <row r="1273" spans="1:9" ht="12.75">
      <c r="A1273" s="5" t="s">
        <v>1776</v>
      </c>
      <c r="B1273" s="6">
        <v>44947</v>
      </c>
      <c r="C1273" s="7">
        <v>0.87232638888888892</v>
      </c>
      <c r="D1273" s="8">
        <v>1</v>
      </c>
      <c r="E1273" s="8">
        <v>1</v>
      </c>
      <c r="F1273" s="8">
        <v>0</v>
      </c>
      <c r="G1273" s="5" t="s">
        <v>1791</v>
      </c>
      <c r="H1273" s="9">
        <v>-7269</v>
      </c>
      <c r="I1273" s="8" t="s">
        <v>14</v>
      </c>
    </row>
    <row r="1274" spans="1:9" ht="12.75">
      <c r="A1274" s="5" t="s">
        <v>292</v>
      </c>
      <c r="B1274" s="6">
        <v>44947</v>
      </c>
      <c r="C1274" s="7">
        <v>0.38059027777777776</v>
      </c>
      <c r="D1274" s="8">
        <v>1</v>
      </c>
      <c r="E1274" s="8">
        <v>1</v>
      </c>
      <c r="F1274" s="8">
        <v>1</v>
      </c>
      <c r="G1274" s="5" t="s">
        <v>1792</v>
      </c>
      <c r="H1274" s="9">
        <v>-8225</v>
      </c>
      <c r="I1274" s="8" t="s">
        <v>14</v>
      </c>
    </row>
    <row r="1275" spans="1:9" ht="12.75">
      <c r="A1275" s="5" t="s">
        <v>37</v>
      </c>
      <c r="B1275" s="6">
        <v>44947</v>
      </c>
      <c r="C1275" s="7">
        <v>0.83509259259259261</v>
      </c>
      <c r="D1275" s="8">
        <v>1</v>
      </c>
      <c r="E1275" s="8">
        <v>2</v>
      </c>
      <c r="F1275" s="8">
        <v>2</v>
      </c>
      <c r="G1275" s="5" t="s">
        <v>1793</v>
      </c>
      <c r="H1275" s="9">
        <v>-836</v>
      </c>
      <c r="I1275" s="8" t="s">
        <v>14</v>
      </c>
    </row>
    <row r="1276" spans="1:9" ht="12.75">
      <c r="A1276" s="5" t="s">
        <v>292</v>
      </c>
      <c r="B1276" s="6">
        <v>44947</v>
      </c>
      <c r="C1276" s="7">
        <v>0.38060185185185186</v>
      </c>
      <c r="D1276" s="8">
        <v>1</v>
      </c>
      <c r="E1276" s="8">
        <v>1</v>
      </c>
      <c r="F1276" s="8">
        <v>0</v>
      </c>
      <c r="G1276" s="5" t="s">
        <v>1794</v>
      </c>
      <c r="H1276" s="9">
        <v>-5423</v>
      </c>
      <c r="I1276" s="8" t="s">
        <v>14</v>
      </c>
    </row>
    <row r="1277" spans="1:9" ht="12.75">
      <c r="A1277" s="5" t="s">
        <v>292</v>
      </c>
      <c r="B1277" s="6">
        <v>44947</v>
      </c>
      <c r="C1277" s="7">
        <v>0.38057870370370372</v>
      </c>
      <c r="D1277" s="8">
        <v>1</v>
      </c>
      <c r="E1277" s="8">
        <v>1</v>
      </c>
      <c r="F1277" s="8">
        <v>1</v>
      </c>
      <c r="G1277" s="5" t="s">
        <v>1795</v>
      </c>
      <c r="H1277" s="9">
        <v>-1779</v>
      </c>
      <c r="I1277" s="8" t="s">
        <v>14</v>
      </c>
    </row>
    <row r="1278" spans="1:9" ht="12.75">
      <c r="A1278" s="5" t="s">
        <v>507</v>
      </c>
      <c r="B1278" s="6">
        <v>44947</v>
      </c>
      <c r="C1278" s="7">
        <v>0.58655092592592595</v>
      </c>
      <c r="D1278" s="8">
        <v>1</v>
      </c>
      <c r="E1278" s="8">
        <v>1</v>
      </c>
      <c r="F1278" s="8">
        <v>0</v>
      </c>
      <c r="G1278" s="5" t="s">
        <v>1796</v>
      </c>
      <c r="H1278" s="8" t="s">
        <v>55</v>
      </c>
      <c r="I1278" s="8" t="s">
        <v>56</v>
      </c>
    </row>
    <row r="1279" spans="1:9" ht="12.75">
      <c r="A1279" s="5" t="s">
        <v>1797</v>
      </c>
      <c r="B1279" s="6">
        <v>44948</v>
      </c>
      <c r="C1279" s="7">
        <v>0.38726851851851851</v>
      </c>
      <c r="D1279" s="8">
        <v>100</v>
      </c>
      <c r="E1279" s="8">
        <v>13</v>
      </c>
      <c r="F1279" s="8">
        <v>204</v>
      </c>
      <c r="G1279" s="5" t="s">
        <v>1798</v>
      </c>
      <c r="H1279" s="9">
        <v>-2732</v>
      </c>
      <c r="I1279" s="8" t="s">
        <v>14</v>
      </c>
    </row>
    <row r="1280" spans="1:9" ht="12.75">
      <c r="A1280" s="5" t="s">
        <v>69</v>
      </c>
      <c r="B1280" s="6">
        <v>44948</v>
      </c>
      <c r="C1280" s="7">
        <v>0.65993055555555558</v>
      </c>
      <c r="D1280" s="8">
        <v>3</v>
      </c>
      <c r="E1280" s="8">
        <v>0</v>
      </c>
      <c r="F1280" s="8">
        <v>3</v>
      </c>
      <c r="G1280" s="5" t="s">
        <v>1799</v>
      </c>
      <c r="H1280" s="8" t="s">
        <v>55</v>
      </c>
      <c r="I1280" s="8" t="s">
        <v>56</v>
      </c>
    </row>
    <row r="1281" spans="1:9" ht="12.75">
      <c r="A1281" s="5" t="s">
        <v>870</v>
      </c>
      <c r="B1281" s="6">
        <v>44948</v>
      </c>
      <c r="C1281" s="7">
        <v>0.31945601851851851</v>
      </c>
      <c r="D1281" s="8">
        <v>3</v>
      </c>
      <c r="E1281" s="8">
        <v>9</v>
      </c>
      <c r="F1281" s="8">
        <v>26</v>
      </c>
      <c r="G1281" s="5" t="s">
        <v>1800</v>
      </c>
      <c r="H1281" s="9">
        <v>8625</v>
      </c>
      <c r="I1281" s="8" t="s">
        <v>11</v>
      </c>
    </row>
    <row r="1282" spans="1:9" ht="12.75">
      <c r="A1282" s="5" t="s">
        <v>118</v>
      </c>
      <c r="B1282" s="6">
        <v>44948</v>
      </c>
      <c r="C1282" s="7">
        <v>0.47618055555555555</v>
      </c>
      <c r="D1282" s="8">
        <v>2</v>
      </c>
      <c r="E1282" s="8">
        <v>1</v>
      </c>
      <c r="F1282" s="8">
        <v>7</v>
      </c>
      <c r="G1282" s="5" t="s">
        <v>1801</v>
      </c>
      <c r="H1282" s="9">
        <v>-7003</v>
      </c>
      <c r="I1282" s="8" t="s">
        <v>14</v>
      </c>
    </row>
    <row r="1283" spans="1:9" ht="12.75">
      <c r="A1283" s="5" t="s">
        <v>92</v>
      </c>
      <c r="B1283" s="6">
        <v>44948</v>
      </c>
      <c r="C1283" s="7">
        <v>0.79100694444444442</v>
      </c>
      <c r="D1283" s="8">
        <v>1</v>
      </c>
      <c r="E1283" s="8">
        <v>0</v>
      </c>
      <c r="F1283" s="8">
        <v>1</v>
      </c>
      <c r="G1283" s="5" t="s">
        <v>1802</v>
      </c>
      <c r="H1283" s="9">
        <v>-2023</v>
      </c>
      <c r="I1283" s="8" t="s">
        <v>14</v>
      </c>
    </row>
    <row r="1284" spans="1:9" ht="12.75">
      <c r="A1284" s="5" t="s">
        <v>1803</v>
      </c>
      <c r="B1284" s="6">
        <v>44948</v>
      </c>
      <c r="C1284" s="7">
        <v>0.6894675925925926</v>
      </c>
      <c r="D1284" s="8">
        <v>1</v>
      </c>
      <c r="E1284" s="8">
        <v>0</v>
      </c>
      <c r="F1284" s="8">
        <v>1</v>
      </c>
      <c r="G1284" s="5" t="s">
        <v>1804</v>
      </c>
      <c r="H1284" s="9">
        <v>5994</v>
      </c>
      <c r="I1284" s="8" t="s">
        <v>11</v>
      </c>
    </row>
    <row r="1285" spans="1:9" ht="12.75">
      <c r="A1285" s="5" t="s">
        <v>118</v>
      </c>
      <c r="B1285" s="6">
        <v>44948</v>
      </c>
      <c r="C1285" s="7">
        <v>0.79305555555555551</v>
      </c>
      <c r="D1285" s="8">
        <v>1</v>
      </c>
      <c r="E1285" s="8">
        <v>1</v>
      </c>
      <c r="F1285" s="8">
        <v>2</v>
      </c>
      <c r="G1285" s="5" t="s">
        <v>1805</v>
      </c>
      <c r="H1285" s="9">
        <v>-765</v>
      </c>
      <c r="I1285" s="8" t="s">
        <v>14</v>
      </c>
    </row>
    <row r="1286" spans="1:9" ht="12.75">
      <c r="A1286" s="5" t="s">
        <v>118</v>
      </c>
      <c r="B1286" s="6">
        <v>44948</v>
      </c>
      <c r="C1286" s="7">
        <v>0.48895833333333333</v>
      </c>
      <c r="D1286" s="8">
        <v>1</v>
      </c>
      <c r="E1286" s="8">
        <v>1</v>
      </c>
      <c r="F1286" s="8">
        <v>3</v>
      </c>
      <c r="G1286" s="5" t="s">
        <v>1806</v>
      </c>
      <c r="H1286" s="9">
        <v>-2732</v>
      </c>
      <c r="I1286" s="8" t="s">
        <v>14</v>
      </c>
    </row>
    <row r="1287" spans="1:9" ht="12.75">
      <c r="A1287" s="5" t="s">
        <v>118</v>
      </c>
      <c r="B1287" s="6">
        <v>44948</v>
      </c>
      <c r="C1287" s="7">
        <v>0.38541666666666669</v>
      </c>
      <c r="D1287" s="8">
        <v>1</v>
      </c>
      <c r="E1287" s="8">
        <v>1</v>
      </c>
      <c r="F1287" s="8">
        <v>2</v>
      </c>
      <c r="G1287" s="5" t="s">
        <v>1807</v>
      </c>
      <c r="H1287" s="9">
        <v>128</v>
      </c>
      <c r="I1287" s="8" t="s">
        <v>11</v>
      </c>
    </row>
    <row r="1288" spans="1:9" ht="12.75">
      <c r="A1288" s="5" t="s">
        <v>118</v>
      </c>
      <c r="B1288" s="6">
        <v>44948</v>
      </c>
      <c r="C1288" s="7">
        <v>0.9312731481481481</v>
      </c>
      <c r="D1288" s="8">
        <v>1</v>
      </c>
      <c r="E1288" s="8">
        <v>1</v>
      </c>
      <c r="F1288" s="8">
        <v>2</v>
      </c>
      <c r="G1288" s="5" t="s">
        <v>1808</v>
      </c>
      <c r="H1288" s="9">
        <v>-3818</v>
      </c>
      <c r="I1288" s="8" t="s">
        <v>14</v>
      </c>
    </row>
    <row r="1289" spans="1:9" ht="12.75">
      <c r="A1289" s="5" t="s">
        <v>118</v>
      </c>
      <c r="B1289" s="6">
        <v>44948</v>
      </c>
      <c r="C1289" s="7">
        <v>0.94064814814814812</v>
      </c>
      <c r="D1289" s="8">
        <v>1</v>
      </c>
      <c r="E1289" s="8">
        <v>0</v>
      </c>
      <c r="F1289" s="8">
        <v>6</v>
      </c>
      <c r="G1289" s="5" t="s">
        <v>1809</v>
      </c>
      <c r="H1289" s="9">
        <v>-5423</v>
      </c>
      <c r="I1289" s="8" t="s">
        <v>14</v>
      </c>
    </row>
    <row r="1290" spans="1:9" ht="12.75">
      <c r="A1290" s="5" t="s">
        <v>1810</v>
      </c>
      <c r="B1290" s="6">
        <v>44948</v>
      </c>
      <c r="C1290" s="7">
        <v>0.66355324074074074</v>
      </c>
      <c r="D1290" s="8">
        <v>1</v>
      </c>
      <c r="E1290" s="8">
        <v>0</v>
      </c>
      <c r="F1290" s="8">
        <v>0</v>
      </c>
      <c r="G1290" s="5" t="s">
        <v>1811</v>
      </c>
      <c r="H1290" s="9">
        <v>5106</v>
      </c>
      <c r="I1290" s="8" t="s">
        <v>11</v>
      </c>
    </row>
    <row r="1291" spans="1:9" ht="12.75">
      <c r="A1291" s="5" t="s">
        <v>1812</v>
      </c>
      <c r="B1291" s="6">
        <v>44948</v>
      </c>
      <c r="C1291" s="7">
        <v>0.12658564814814816</v>
      </c>
      <c r="D1291" s="8">
        <v>1</v>
      </c>
      <c r="E1291" s="8">
        <v>0</v>
      </c>
      <c r="F1291" s="8">
        <v>2</v>
      </c>
      <c r="G1291" s="5" t="s">
        <v>1813</v>
      </c>
      <c r="H1291" s="9">
        <v>5267</v>
      </c>
      <c r="I1291" s="8" t="s">
        <v>11</v>
      </c>
    </row>
    <row r="1292" spans="1:9" ht="12.75">
      <c r="A1292" s="5" t="s">
        <v>1457</v>
      </c>
      <c r="B1292" s="6">
        <v>44948</v>
      </c>
      <c r="C1292" s="7">
        <v>0.35626157407407405</v>
      </c>
      <c r="D1292" s="8">
        <v>1</v>
      </c>
      <c r="E1292" s="8">
        <v>1</v>
      </c>
      <c r="F1292" s="8">
        <v>1</v>
      </c>
      <c r="G1292" s="5" t="s">
        <v>1814</v>
      </c>
      <c r="H1292" s="9">
        <v>-296</v>
      </c>
      <c r="I1292" s="8" t="s">
        <v>14</v>
      </c>
    </row>
    <row r="1293" spans="1:9" ht="12.75">
      <c r="A1293" s="5" t="s">
        <v>1815</v>
      </c>
      <c r="B1293" s="6">
        <v>44948</v>
      </c>
      <c r="C1293" s="7">
        <v>0.75302083333333336</v>
      </c>
      <c r="D1293" s="8">
        <v>1</v>
      </c>
      <c r="E1293" s="8">
        <v>0</v>
      </c>
      <c r="F1293" s="8">
        <v>1</v>
      </c>
      <c r="G1293" s="5" t="s">
        <v>1816</v>
      </c>
      <c r="H1293" s="9">
        <v>1531</v>
      </c>
      <c r="I1293" s="8" t="s">
        <v>11</v>
      </c>
    </row>
    <row r="1294" spans="1:9" ht="12.75">
      <c r="A1294" s="5" t="s">
        <v>35</v>
      </c>
      <c r="B1294" s="6">
        <v>44948</v>
      </c>
      <c r="C1294" s="7">
        <v>0.79240740740740745</v>
      </c>
      <c r="D1294" s="8">
        <v>1</v>
      </c>
      <c r="E1294" s="8">
        <v>1</v>
      </c>
      <c r="F1294" s="8">
        <v>2</v>
      </c>
      <c r="G1294" s="5" t="s">
        <v>1817</v>
      </c>
      <c r="H1294" s="9">
        <v>-8442</v>
      </c>
      <c r="I1294" s="8" t="s">
        <v>14</v>
      </c>
    </row>
    <row r="1295" spans="1:9" ht="12.75">
      <c r="A1295" s="5" t="s">
        <v>1818</v>
      </c>
      <c r="B1295" s="6">
        <v>44948</v>
      </c>
      <c r="C1295" s="7">
        <v>0.39266203703703706</v>
      </c>
      <c r="D1295" s="8">
        <v>1</v>
      </c>
      <c r="E1295" s="8">
        <v>0</v>
      </c>
      <c r="F1295" s="8">
        <v>0</v>
      </c>
      <c r="G1295" s="5" t="s">
        <v>1819</v>
      </c>
      <c r="H1295" s="9">
        <v>5106</v>
      </c>
      <c r="I1295" s="8" t="s">
        <v>11</v>
      </c>
    </row>
    <row r="1296" spans="1:9" ht="12.75">
      <c r="A1296" s="5" t="s">
        <v>33</v>
      </c>
      <c r="B1296" s="6">
        <v>44949</v>
      </c>
      <c r="C1296" s="7">
        <v>0.85726851851851849</v>
      </c>
      <c r="D1296" s="8">
        <v>12</v>
      </c>
      <c r="E1296" s="8">
        <v>22</v>
      </c>
      <c r="F1296" s="8">
        <v>82</v>
      </c>
      <c r="G1296" s="5" t="s">
        <v>1820</v>
      </c>
      <c r="H1296" s="9">
        <v>-3182</v>
      </c>
      <c r="I1296" s="8" t="s">
        <v>14</v>
      </c>
    </row>
    <row r="1297" spans="1:9" ht="12.75">
      <c r="A1297" s="5" t="s">
        <v>67</v>
      </c>
      <c r="B1297" s="6">
        <v>44949</v>
      </c>
      <c r="C1297" s="7">
        <v>0.53760416666666666</v>
      </c>
      <c r="D1297" s="8">
        <v>6</v>
      </c>
      <c r="E1297" s="8">
        <v>1</v>
      </c>
      <c r="F1297" s="8">
        <v>3</v>
      </c>
      <c r="G1297" s="5" t="s">
        <v>1821</v>
      </c>
      <c r="H1297" s="9">
        <v>5267</v>
      </c>
      <c r="I1297" s="8" t="s">
        <v>11</v>
      </c>
    </row>
    <row r="1298" spans="1:9" ht="12.75">
      <c r="A1298" s="5" t="s">
        <v>118</v>
      </c>
      <c r="B1298" s="6">
        <v>44949</v>
      </c>
      <c r="C1298" s="7">
        <v>0.52743055555555551</v>
      </c>
      <c r="D1298" s="8">
        <v>4</v>
      </c>
      <c r="E1298" s="8">
        <v>4</v>
      </c>
      <c r="F1298" s="8">
        <v>25</v>
      </c>
      <c r="G1298" s="5" t="s">
        <v>1822</v>
      </c>
      <c r="H1298" s="9">
        <v>-3818</v>
      </c>
      <c r="I1298" s="8" t="s">
        <v>14</v>
      </c>
    </row>
    <row r="1299" spans="1:9" ht="12.75">
      <c r="A1299" s="5" t="s">
        <v>1823</v>
      </c>
      <c r="B1299" s="6">
        <v>44949</v>
      </c>
      <c r="C1299" s="7">
        <v>0.49553240740740739</v>
      </c>
      <c r="D1299" s="8">
        <v>4</v>
      </c>
      <c r="E1299" s="8">
        <v>2</v>
      </c>
      <c r="F1299" s="8">
        <v>8</v>
      </c>
      <c r="G1299" s="5" t="s">
        <v>1824</v>
      </c>
      <c r="H1299" s="9">
        <v>-9136</v>
      </c>
      <c r="I1299" s="8" t="s">
        <v>14</v>
      </c>
    </row>
    <row r="1300" spans="1:9" ht="12.75">
      <c r="A1300" s="5" t="s">
        <v>87</v>
      </c>
      <c r="B1300" s="6">
        <v>44949</v>
      </c>
      <c r="C1300" s="7">
        <v>0.87028935185185186</v>
      </c>
      <c r="D1300" s="8">
        <v>2</v>
      </c>
      <c r="E1300" s="8">
        <v>2</v>
      </c>
      <c r="F1300" s="8">
        <v>17</v>
      </c>
      <c r="G1300" s="5" t="s">
        <v>1825</v>
      </c>
      <c r="H1300" s="9">
        <v>-5423</v>
      </c>
      <c r="I1300" s="8" t="s">
        <v>14</v>
      </c>
    </row>
    <row r="1301" spans="1:9" ht="12.75">
      <c r="A1301" s="5" t="s">
        <v>1826</v>
      </c>
      <c r="B1301" s="6">
        <v>44949</v>
      </c>
      <c r="C1301" s="7">
        <v>0.2961226851851852</v>
      </c>
      <c r="D1301" s="8">
        <v>1</v>
      </c>
      <c r="E1301" s="8">
        <v>1</v>
      </c>
      <c r="F1301" s="8">
        <v>7</v>
      </c>
      <c r="G1301" s="5" t="s">
        <v>1827</v>
      </c>
      <c r="H1301" s="9">
        <v>3182</v>
      </c>
      <c r="I1301" s="8" t="s">
        <v>11</v>
      </c>
    </row>
    <row r="1302" spans="1:9" ht="12.75">
      <c r="A1302" s="5" t="s">
        <v>35</v>
      </c>
      <c r="B1302" s="6">
        <v>44949</v>
      </c>
      <c r="C1302" s="7">
        <v>0.87991898148148151</v>
      </c>
      <c r="D1302" s="8">
        <v>1</v>
      </c>
      <c r="E1302" s="8">
        <v>1</v>
      </c>
      <c r="F1302" s="8">
        <v>1</v>
      </c>
      <c r="G1302" s="5" t="s">
        <v>1828</v>
      </c>
      <c r="H1302" s="9">
        <v>-5423</v>
      </c>
      <c r="I1302" s="8" t="s">
        <v>14</v>
      </c>
    </row>
    <row r="1303" spans="1:9" ht="12.75">
      <c r="A1303" s="5" t="s">
        <v>41</v>
      </c>
      <c r="B1303" s="6">
        <v>44949</v>
      </c>
      <c r="C1303" s="7">
        <v>0.77925925925925921</v>
      </c>
      <c r="D1303" s="8">
        <v>1</v>
      </c>
      <c r="E1303" s="8">
        <v>0</v>
      </c>
      <c r="F1303" s="8">
        <v>0</v>
      </c>
      <c r="G1303" s="5" t="s">
        <v>1829</v>
      </c>
      <c r="H1303" s="8" t="s">
        <v>40</v>
      </c>
      <c r="I1303" s="8" t="s">
        <v>14</v>
      </c>
    </row>
    <row r="1304" spans="1:9" ht="12.75">
      <c r="A1304" s="5" t="s">
        <v>1830</v>
      </c>
      <c r="B1304" s="6">
        <v>44949</v>
      </c>
      <c r="C1304" s="7">
        <v>0.35653935185185187</v>
      </c>
      <c r="D1304" s="8">
        <v>1</v>
      </c>
      <c r="E1304" s="8">
        <v>0</v>
      </c>
      <c r="F1304" s="8">
        <v>1</v>
      </c>
      <c r="G1304" s="5" t="s">
        <v>1831</v>
      </c>
      <c r="H1304" s="8" t="s">
        <v>55</v>
      </c>
      <c r="I1304" s="8" t="s">
        <v>56</v>
      </c>
    </row>
    <row r="1305" spans="1:9" ht="12.75">
      <c r="A1305" s="5" t="s">
        <v>35</v>
      </c>
      <c r="B1305" s="6">
        <v>44949</v>
      </c>
      <c r="C1305" s="7">
        <v>0.90546296296296291</v>
      </c>
      <c r="D1305" s="8">
        <v>1</v>
      </c>
      <c r="E1305" s="8">
        <v>1</v>
      </c>
      <c r="F1305" s="8">
        <v>1</v>
      </c>
      <c r="G1305" s="5" t="s">
        <v>1832</v>
      </c>
      <c r="H1305" s="9">
        <v>-6705</v>
      </c>
      <c r="I1305" s="8" t="s">
        <v>14</v>
      </c>
    </row>
    <row r="1306" spans="1:9" ht="12.75">
      <c r="A1306" s="5" t="s">
        <v>41</v>
      </c>
      <c r="B1306" s="6">
        <v>44949</v>
      </c>
      <c r="C1306" s="7">
        <v>0.32642361111111112</v>
      </c>
      <c r="D1306" s="8">
        <v>1</v>
      </c>
      <c r="E1306" s="8">
        <v>1</v>
      </c>
      <c r="F1306" s="8">
        <v>11</v>
      </c>
      <c r="G1306" s="5" t="s">
        <v>1833</v>
      </c>
      <c r="H1306" s="9">
        <v>-7717</v>
      </c>
      <c r="I1306" s="8" t="s">
        <v>14</v>
      </c>
    </row>
    <row r="1307" spans="1:9" ht="12.75">
      <c r="A1307" s="5" t="s">
        <v>1834</v>
      </c>
      <c r="B1307" s="6">
        <v>44949</v>
      </c>
      <c r="C1307" s="7">
        <v>0.43133101851851852</v>
      </c>
      <c r="D1307" s="8">
        <v>1</v>
      </c>
      <c r="E1307" s="8">
        <v>0</v>
      </c>
      <c r="F1307" s="8">
        <v>0</v>
      </c>
      <c r="G1307" s="5" t="s">
        <v>1835</v>
      </c>
      <c r="H1307" s="9">
        <v>-5423</v>
      </c>
      <c r="I1307" s="8" t="s">
        <v>14</v>
      </c>
    </row>
    <row r="1308" spans="1:9" ht="12.75">
      <c r="A1308" s="5" t="s">
        <v>33</v>
      </c>
      <c r="B1308" s="6">
        <v>44949</v>
      </c>
      <c r="C1308" s="7">
        <v>0.85728009259259264</v>
      </c>
      <c r="D1308" s="8">
        <v>1</v>
      </c>
      <c r="E1308" s="8">
        <v>3</v>
      </c>
      <c r="F1308" s="8">
        <v>4</v>
      </c>
      <c r="G1308" s="5" t="s">
        <v>1836</v>
      </c>
      <c r="H1308" s="9">
        <v>-4939</v>
      </c>
      <c r="I1308" s="8" t="s">
        <v>14</v>
      </c>
    </row>
    <row r="1309" spans="1:9" ht="12.75">
      <c r="A1309" s="5" t="s">
        <v>202</v>
      </c>
      <c r="B1309" s="6">
        <v>44949</v>
      </c>
      <c r="C1309" s="7">
        <v>0.35694444444444445</v>
      </c>
      <c r="D1309" s="8">
        <v>1</v>
      </c>
      <c r="E1309" s="8">
        <v>1</v>
      </c>
      <c r="F1309" s="8">
        <v>0</v>
      </c>
      <c r="G1309" s="5" t="s">
        <v>1837</v>
      </c>
      <c r="H1309" s="8" t="s">
        <v>40</v>
      </c>
      <c r="I1309" s="8" t="s">
        <v>14</v>
      </c>
    </row>
    <row r="1310" spans="1:9" ht="12.75">
      <c r="A1310" s="5" t="s">
        <v>118</v>
      </c>
      <c r="B1310" s="6">
        <v>44949</v>
      </c>
      <c r="C1310" s="7">
        <v>0.57291666666666663</v>
      </c>
      <c r="D1310" s="8">
        <v>1</v>
      </c>
      <c r="E1310" s="8">
        <v>1</v>
      </c>
      <c r="F1310" s="8">
        <v>6</v>
      </c>
      <c r="G1310" s="5" t="s">
        <v>1838</v>
      </c>
      <c r="H1310" s="9">
        <v>4404</v>
      </c>
      <c r="I1310" s="8" t="s">
        <v>11</v>
      </c>
    </row>
    <row r="1311" spans="1:9" ht="12.75">
      <c r="A1311" s="5" t="s">
        <v>69</v>
      </c>
      <c r="B1311" s="6">
        <v>44950</v>
      </c>
      <c r="C1311" s="7">
        <v>0.71105324074074072</v>
      </c>
      <c r="D1311" s="8">
        <v>163</v>
      </c>
      <c r="E1311" s="8">
        <v>40</v>
      </c>
      <c r="F1311" s="8">
        <v>178</v>
      </c>
      <c r="G1311" s="5" t="s">
        <v>1839</v>
      </c>
      <c r="H1311" s="9">
        <v>-743</v>
      </c>
      <c r="I1311" s="8" t="s">
        <v>14</v>
      </c>
    </row>
    <row r="1312" spans="1:9" ht="12.75">
      <c r="A1312" s="5" t="s">
        <v>67</v>
      </c>
      <c r="B1312" s="6">
        <v>44950</v>
      </c>
      <c r="C1312" s="7">
        <v>0.36398148148148146</v>
      </c>
      <c r="D1312" s="8">
        <v>86</v>
      </c>
      <c r="E1312" s="8">
        <v>26</v>
      </c>
      <c r="F1312" s="8">
        <v>161</v>
      </c>
      <c r="G1312" s="5" t="s">
        <v>1840</v>
      </c>
      <c r="H1312" s="9">
        <v>-5574</v>
      </c>
      <c r="I1312" s="8" t="s">
        <v>14</v>
      </c>
    </row>
    <row r="1313" spans="1:9" ht="12.75">
      <c r="A1313" s="5" t="s">
        <v>110</v>
      </c>
      <c r="B1313" s="6">
        <v>44950</v>
      </c>
      <c r="C1313" s="7">
        <v>0.94819444444444445</v>
      </c>
      <c r="D1313" s="8">
        <v>78</v>
      </c>
      <c r="E1313" s="8">
        <v>10</v>
      </c>
      <c r="F1313" s="8">
        <v>60</v>
      </c>
      <c r="G1313" s="5" t="s">
        <v>1841</v>
      </c>
      <c r="H1313" s="8" t="s">
        <v>40</v>
      </c>
      <c r="I1313" s="8" t="s">
        <v>14</v>
      </c>
    </row>
    <row r="1314" spans="1:9" ht="12.75">
      <c r="A1314" s="5" t="s">
        <v>67</v>
      </c>
      <c r="B1314" s="6">
        <v>44950</v>
      </c>
      <c r="C1314" s="7">
        <v>0.51824074074074078</v>
      </c>
      <c r="D1314" s="8">
        <v>30</v>
      </c>
      <c r="E1314" s="8">
        <v>20</v>
      </c>
      <c r="F1314" s="8">
        <v>67</v>
      </c>
      <c r="G1314" s="5" t="s">
        <v>1842</v>
      </c>
      <c r="H1314" s="9">
        <v>-9081</v>
      </c>
      <c r="I1314" s="8" t="s">
        <v>14</v>
      </c>
    </row>
    <row r="1315" spans="1:9" ht="12.75">
      <c r="A1315" s="5" t="s">
        <v>118</v>
      </c>
      <c r="B1315" s="6">
        <v>44950</v>
      </c>
      <c r="C1315" s="7">
        <v>0.21533564814814815</v>
      </c>
      <c r="D1315" s="8">
        <v>30</v>
      </c>
      <c r="E1315" s="8">
        <v>4</v>
      </c>
      <c r="F1315" s="8">
        <v>30</v>
      </c>
      <c r="G1315" s="5" t="s">
        <v>1843</v>
      </c>
      <c r="H1315" s="8" t="s">
        <v>55</v>
      </c>
      <c r="I1315" s="8" t="s">
        <v>56</v>
      </c>
    </row>
    <row r="1316" spans="1:9" ht="12.75">
      <c r="A1316" s="5" t="s">
        <v>697</v>
      </c>
      <c r="B1316" s="6">
        <v>44950</v>
      </c>
      <c r="C1316" s="7">
        <v>0.48716435185185186</v>
      </c>
      <c r="D1316" s="8">
        <v>19</v>
      </c>
      <c r="E1316" s="8">
        <v>21</v>
      </c>
      <c r="F1316" s="8">
        <v>52</v>
      </c>
      <c r="G1316" s="5" t="s">
        <v>1844</v>
      </c>
      <c r="H1316" s="9">
        <v>516</v>
      </c>
      <c r="I1316" s="8" t="s">
        <v>11</v>
      </c>
    </row>
    <row r="1317" spans="1:9" ht="12.75">
      <c r="A1317" s="5" t="s">
        <v>33</v>
      </c>
      <c r="B1317" s="6">
        <v>44950</v>
      </c>
      <c r="C1317" s="7">
        <v>0.52567129629629628</v>
      </c>
      <c r="D1317" s="8">
        <v>17</v>
      </c>
      <c r="E1317" s="8">
        <v>7</v>
      </c>
      <c r="F1317" s="8">
        <v>69</v>
      </c>
      <c r="G1317" s="5" t="s">
        <v>1845</v>
      </c>
      <c r="H1317" s="9">
        <v>8176</v>
      </c>
      <c r="I1317" s="8" t="s">
        <v>11</v>
      </c>
    </row>
    <row r="1318" spans="1:9" ht="12.75">
      <c r="A1318" s="5" t="s">
        <v>33</v>
      </c>
      <c r="B1318" s="6">
        <v>44950</v>
      </c>
      <c r="C1318" s="7">
        <v>0.49034722222222221</v>
      </c>
      <c r="D1318" s="8">
        <v>17</v>
      </c>
      <c r="E1318" s="8">
        <v>4</v>
      </c>
      <c r="F1318" s="8">
        <v>50</v>
      </c>
      <c r="G1318" s="5" t="s">
        <v>1846</v>
      </c>
      <c r="H1318" s="9">
        <v>-4588</v>
      </c>
      <c r="I1318" s="8" t="s">
        <v>14</v>
      </c>
    </row>
    <row r="1319" spans="1:9" ht="12.75">
      <c r="A1319" s="5" t="s">
        <v>464</v>
      </c>
      <c r="B1319" s="6">
        <v>44950</v>
      </c>
      <c r="C1319" s="7">
        <v>0.8498148148148148</v>
      </c>
      <c r="D1319" s="8">
        <v>16</v>
      </c>
      <c r="E1319" s="8">
        <v>15</v>
      </c>
      <c r="F1319" s="8">
        <v>70</v>
      </c>
      <c r="G1319" s="5" t="s">
        <v>1847</v>
      </c>
      <c r="H1319" s="9">
        <v>-6908</v>
      </c>
      <c r="I1319" s="8" t="s">
        <v>14</v>
      </c>
    </row>
    <row r="1320" spans="1:9" ht="12.75">
      <c r="A1320" s="5" t="s">
        <v>41</v>
      </c>
      <c r="B1320" s="6">
        <v>44950</v>
      </c>
      <c r="C1320" s="7">
        <v>0.25420138888888888</v>
      </c>
      <c r="D1320" s="8">
        <v>14</v>
      </c>
      <c r="E1320" s="8">
        <v>2</v>
      </c>
      <c r="F1320" s="8">
        <v>7</v>
      </c>
      <c r="G1320" s="5" t="s">
        <v>1848</v>
      </c>
      <c r="H1320" s="9">
        <v>296</v>
      </c>
      <c r="I1320" s="8" t="s">
        <v>11</v>
      </c>
    </row>
    <row r="1321" spans="1:9" ht="12.75">
      <c r="A1321" s="5" t="s">
        <v>118</v>
      </c>
      <c r="B1321" s="6">
        <v>44950</v>
      </c>
      <c r="C1321" s="7">
        <v>0.75069444444444444</v>
      </c>
      <c r="D1321" s="8">
        <v>13</v>
      </c>
      <c r="E1321" s="8">
        <v>4</v>
      </c>
      <c r="F1321" s="8">
        <v>19</v>
      </c>
      <c r="G1321" s="5" t="s">
        <v>1849</v>
      </c>
      <c r="H1321" s="9">
        <v>-772</v>
      </c>
      <c r="I1321" s="8" t="s">
        <v>14</v>
      </c>
    </row>
    <row r="1322" spans="1:9" ht="12.75">
      <c r="A1322" s="5" t="s">
        <v>33</v>
      </c>
      <c r="B1322" s="6">
        <v>44950</v>
      </c>
      <c r="C1322" s="7">
        <v>0.50262731481481482</v>
      </c>
      <c r="D1322" s="8">
        <v>10</v>
      </c>
      <c r="E1322" s="8">
        <v>4</v>
      </c>
      <c r="F1322" s="8">
        <v>18</v>
      </c>
      <c r="G1322" s="5" t="s">
        <v>1850</v>
      </c>
      <c r="H1322" s="9">
        <v>-7351</v>
      </c>
      <c r="I1322" s="8" t="s">
        <v>14</v>
      </c>
    </row>
    <row r="1323" spans="1:9" ht="12.75">
      <c r="A1323" s="5" t="s">
        <v>41</v>
      </c>
      <c r="B1323" s="6">
        <v>44950</v>
      </c>
      <c r="C1323" s="7">
        <v>0.2684259259259259</v>
      </c>
      <c r="D1323" s="8">
        <v>10</v>
      </c>
      <c r="E1323" s="8">
        <v>20</v>
      </c>
      <c r="F1323" s="8">
        <v>42</v>
      </c>
      <c r="G1323" s="5" t="s">
        <v>1851</v>
      </c>
      <c r="H1323" s="9">
        <v>-6124</v>
      </c>
      <c r="I1323" s="8" t="s">
        <v>14</v>
      </c>
    </row>
    <row r="1324" spans="1:9" ht="12.75">
      <c r="A1324" s="5" t="s">
        <v>1852</v>
      </c>
      <c r="B1324" s="6">
        <v>44950</v>
      </c>
      <c r="C1324" s="7">
        <v>0.5811574074074074</v>
      </c>
      <c r="D1324" s="8">
        <v>9</v>
      </c>
      <c r="E1324" s="8">
        <v>16</v>
      </c>
      <c r="F1324" s="8">
        <v>53</v>
      </c>
      <c r="G1324" s="5" t="s">
        <v>1853</v>
      </c>
      <c r="H1324" s="9">
        <v>-4215</v>
      </c>
      <c r="I1324" s="8" t="s">
        <v>14</v>
      </c>
    </row>
    <row r="1325" spans="1:9" ht="12.75">
      <c r="A1325" s="5" t="s">
        <v>1854</v>
      </c>
      <c r="B1325" s="6">
        <v>44950</v>
      </c>
      <c r="C1325" s="7">
        <v>0.30233796296296295</v>
      </c>
      <c r="D1325" s="8">
        <v>9</v>
      </c>
      <c r="E1325" s="8">
        <v>1</v>
      </c>
      <c r="F1325" s="8">
        <v>11</v>
      </c>
      <c r="G1325" s="5" t="s">
        <v>1855</v>
      </c>
      <c r="H1325" s="8" t="s">
        <v>55</v>
      </c>
      <c r="I1325" s="8" t="s">
        <v>56</v>
      </c>
    </row>
    <row r="1326" spans="1:9" ht="12.75">
      <c r="A1326" s="5" t="s">
        <v>118</v>
      </c>
      <c r="B1326" s="6">
        <v>44950</v>
      </c>
      <c r="C1326" s="7">
        <v>0.77083333333333337</v>
      </c>
      <c r="D1326" s="8">
        <v>7</v>
      </c>
      <c r="E1326" s="8">
        <v>2</v>
      </c>
      <c r="F1326" s="8">
        <v>10</v>
      </c>
      <c r="G1326" s="5" t="s">
        <v>1856</v>
      </c>
      <c r="H1326" s="9">
        <v>-5994</v>
      </c>
      <c r="I1326" s="8" t="s">
        <v>14</v>
      </c>
    </row>
    <row r="1327" spans="1:9" ht="12.75">
      <c r="A1327" s="5" t="s">
        <v>69</v>
      </c>
      <c r="B1327" s="6">
        <v>44950</v>
      </c>
      <c r="C1327" s="7">
        <v>0.28938657407407409</v>
      </c>
      <c r="D1327" s="8">
        <v>5</v>
      </c>
      <c r="E1327" s="8">
        <v>1</v>
      </c>
      <c r="F1327" s="8">
        <v>7</v>
      </c>
      <c r="G1327" s="5" t="s">
        <v>1857</v>
      </c>
      <c r="H1327" s="9">
        <v>-6597</v>
      </c>
      <c r="I1327" s="8" t="s">
        <v>14</v>
      </c>
    </row>
    <row r="1328" spans="1:9" ht="12.75">
      <c r="A1328" s="5" t="s">
        <v>511</v>
      </c>
      <c r="B1328" s="6">
        <v>44950</v>
      </c>
      <c r="C1328" s="7">
        <v>0.63133101851851847</v>
      </c>
      <c r="D1328" s="8">
        <v>5</v>
      </c>
      <c r="E1328" s="8">
        <v>2</v>
      </c>
      <c r="F1328" s="8">
        <v>13</v>
      </c>
      <c r="G1328" s="5" t="s">
        <v>1858</v>
      </c>
      <c r="H1328" s="9">
        <v>-772</v>
      </c>
      <c r="I1328" s="8" t="s">
        <v>14</v>
      </c>
    </row>
    <row r="1329" spans="1:9" ht="12.75">
      <c r="A1329" s="5" t="s">
        <v>1859</v>
      </c>
      <c r="B1329" s="6">
        <v>44950</v>
      </c>
      <c r="C1329" s="7">
        <v>0.77689814814814817</v>
      </c>
      <c r="D1329" s="8">
        <v>5</v>
      </c>
      <c r="E1329" s="8">
        <v>7</v>
      </c>
      <c r="F1329" s="8">
        <v>9</v>
      </c>
      <c r="G1329" s="5" t="s">
        <v>1860</v>
      </c>
      <c r="H1329" s="8" t="s">
        <v>55</v>
      </c>
      <c r="I1329" s="8" t="s">
        <v>56</v>
      </c>
    </row>
    <row r="1330" spans="1:9" ht="12.75">
      <c r="A1330" s="5" t="s">
        <v>1861</v>
      </c>
      <c r="B1330" s="6">
        <v>44950</v>
      </c>
      <c r="C1330" s="7">
        <v>0.40777777777777779</v>
      </c>
      <c r="D1330" s="8">
        <v>4</v>
      </c>
      <c r="E1330" s="8">
        <v>0</v>
      </c>
      <c r="F1330" s="8">
        <v>3</v>
      </c>
      <c r="G1330" s="5" t="s">
        <v>1862</v>
      </c>
      <c r="H1330" s="9">
        <v>431</v>
      </c>
      <c r="I1330" s="8" t="s">
        <v>11</v>
      </c>
    </row>
    <row r="1331" spans="1:9" ht="12.75">
      <c r="A1331" s="5" t="s">
        <v>183</v>
      </c>
      <c r="B1331" s="6">
        <v>44950</v>
      </c>
      <c r="C1331" s="7">
        <v>0.96603009259259254</v>
      </c>
      <c r="D1331" s="8">
        <v>4</v>
      </c>
      <c r="E1331" s="8">
        <v>0</v>
      </c>
      <c r="F1331" s="8">
        <v>0</v>
      </c>
      <c r="G1331" s="5" t="s">
        <v>1863</v>
      </c>
      <c r="H1331" s="9">
        <v>258</v>
      </c>
      <c r="I1331" s="8" t="s">
        <v>11</v>
      </c>
    </row>
    <row r="1332" spans="1:9" ht="12.75">
      <c r="A1332" s="5" t="s">
        <v>35</v>
      </c>
      <c r="B1332" s="6">
        <v>44950</v>
      </c>
      <c r="C1332" s="7">
        <v>0.43931712962962965</v>
      </c>
      <c r="D1332" s="8">
        <v>3</v>
      </c>
      <c r="E1332" s="8">
        <v>1</v>
      </c>
      <c r="F1332" s="8">
        <v>4</v>
      </c>
      <c r="G1332" s="5" t="s">
        <v>1864</v>
      </c>
      <c r="H1332" s="9">
        <v>7717</v>
      </c>
      <c r="I1332" s="8" t="s">
        <v>11</v>
      </c>
    </row>
    <row r="1333" spans="1:9" ht="12.75">
      <c r="A1333" s="5" t="s">
        <v>69</v>
      </c>
      <c r="B1333" s="6">
        <v>44950</v>
      </c>
      <c r="C1333" s="7">
        <v>0.3495138888888889</v>
      </c>
      <c r="D1333" s="8">
        <v>2</v>
      </c>
      <c r="E1333" s="8">
        <v>0</v>
      </c>
      <c r="F1333" s="8">
        <v>4</v>
      </c>
      <c r="G1333" s="5" t="s">
        <v>1865</v>
      </c>
      <c r="H1333" s="9">
        <v>-7096</v>
      </c>
      <c r="I1333" s="8" t="s">
        <v>14</v>
      </c>
    </row>
    <row r="1334" spans="1:9" ht="12.75">
      <c r="A1334" s="5" t="s">
        <v>35</v>
      </c>
      <c r="B1334" s="6">
        <v>44950</v>
      </c>
      <c r="C1334" s="7">
        <v>0.88295138888888891</v>
      </c>
      <c r="D1334" s="8">
        <v>2</v>
      </c>
      <c r="E1334" s="8">
        <v>2</v>
      </c>
      <c r="F1334" s="8">
        <v>5</v>
      </c>
      <c r="G1334" s="5" t="s">
        <v>1866</v>
      </c>
      <c r="H1334" s="9">
        <v>-5719</v>
      </c>
      <c r="I1334" s="8" t="s">
        <v>14</v>
      </c>
    </row>
    <row r="1335" spans="1:9" ht="12.75">
      <c r="A1335" s="5" t="s">
        <v>37</v>
      </c>
      <c r="B1335" s="6">
        <v>44950</v>
      </c>
      <c r="C1335" s="7">
        <v>0.63023148148148145</v>
      </c>
      <c r="D1335" s="8">
        <v>2</v>
      </c>
      <c r="E1335" s="8">
        <v>1</v>
      </c>
      <c r="F1335" s="8">
        <v>3</v>
      </c>
      <c r="G1335" s="5" t="s">
        <v>1867</v>
      </c>
      <c r="H1335" s="9">
        <v>-2263</v>
      </c>
      <c r="I1335" s="8" t="s">
        <v>14</v>
      </c>
    </row>
    <row r="1336" spans="1:9" ht="12.75">
      <c r="A1336" s="5" t="s">
        <v>69</v>
      </c>
      <c r="B1336" s="6">
        <v>44950</v>
      </c>
      <c r="C1336" s="7">
        <v>0.49251157407407409</v>
      </c>
      <c r="D1336" s="8">
        <v>2</v>
      </c>
      <c r="E1336" s="8">
        <v>2</v>
      </c>
      <c r="F1336" s="8">
        <v>9</v>
      </c>
      <c r="G1336" s="5" t="s">
        <v>1868</v>
      </c>
      <c r="H1336" s="9">
        <v>-802</v>
      </c>
      <c r="I1336" s="8" t="s">
        <v>14</v>
      </c>
    </row>
    <row r="1337" spans="1:9" ht="12.75">
      <c r="A1337" s="5" t="s">
        <v>69</v>
      </c>
      <c r="B1337" s="6">
        <v>44950</v>
      </c>
      <c r="C1337" s="7">
        <v>0.4607175925925926</v>
      </c>
      <c r="D1337" s="8">
        <v>2</v>
      </c>
      <c r="E1337" s="8">
        <v>0</v>
      </c>
      <c r="F1337" s="8">
        <v>2</v>
      </c>
      <c r="G1337" s="5" t="s">
        <v>1869</v>
      </c>
      <c r="H1337" s="9">
        <v>4767</v>
      </c>
      <c r="I1337" s="8" t="s">
        <v>11</v>
      </c>
    </row>
    <row r="1338" spans="1:9" ht="12.75">
      <c r="A1338" s="5" t="s">
        <v>1870</v>
      </c>
      <c r="B1338" s="6">
        <v>44950</v>
      </c>
      <c r="C1338" s="7">
        <v>0.80395833333333333</v>
      </c>
      <c r="D1338" s="8">
        <v>2</v>
      </c>
      <c r="E1338" s="8">
        <v>1</v>
      </c>
      <c r="F1338" s="8">
        <v>0</v>
      </c>
      <c r="G1338" s="5" t="s">
        <v>1871</v>
      </c>
      <c r="H1338" s="9">
        <v>5106</v>
      </c>
      <c r="I1338" s="8" t="s">
        <v>11</v>
      </c>
    </row>
    <row r="1339" spans="1:9" ht="12.75">
      <c r="A1339" s="5" t="s">
        <v>464</v>
      </c>
      <c r="B1339" s="6">
        <v>44950</v>
      </c>
      <c r="C1339" s="7">
        <v>0.7319444444444444</v>
      </c>
      <c r="D1339" s="8">
        <v>2</v>
      </c>
      <c r="E1339" s="8">
        <v>6</v>
      </c>
      <c r="F1339" s="8">
        <v>47</v>
      </c>
      <c r="G1339" s="5" t="s">
        <v>1872</v>
      </c>
      <c r="H1339" s="9">
        <v>6486</v>
      </c>
      <c r="I1339" s="8" t="s">
        <v>11</v>
      </c>
    </row>
    <row r="1340" spans="1:9" ht="12.75">
      <c r="A1340" s="5" t="s">
        <v>69</v>
      </c>
      <c r="B1340" s="6">
        <v>44950</v>
      </c>
      <c r="C1340" s="7">
        <v>0.72137731481481482</v>
      </c>
      <c r="D1340" s="8">
        <v>2</v>
      </c>
      <c r="E1340" s="8">
        <v>1</v>
      </c>
      <c r="F1340" s="8">
        <v>5</v>
      </c>
      <c r="G1340" s="5" t="s">
        <v>1873</v>
      </c>
      <c r="H1340" s="9">
        <v>-802</v>
      </c>
      <c r="I1340" s="8" t="s">
        <v>14</v>
      </c>
    </row>
    <row r="1341" spans="1:9" ht="12.75">
      <c r="A1341" s="5" t="s">
        <v>1854</v>
      </c>
      <c r="B1341" s="6">
        <v>44950</v>
      </c>
      <c r="C1341" s="7">
        <v>0.36504629629629631</v>
      </c>
      <c r="D1341" s="8">
        <v>2</v>
      </c>
      <c r="E1341" s="8">
        <v>0</v>
      </c>
      <c r="F1341" s="8">
        <v>0</v>
      </c>
      <c r="G1341" s="5" t="s">
        <v>1874</v>
      </c>
      <c r="H1341" s="9">
        <v>516</v>
      </c>
      <c r="I1341" s="8" t="s">
        <v>11</v>
      </c>
    </row>
    <row r="1342" spans="1:9" ht="12.75">
      <c r="A1342" s="5" t="s">
        <v>118</v>
      </c>
      <c r="B1342" s="6">
        <v>44950</v>
      </c>
      <c r="C1342" s="7">
        <v>0.54270833333333335</v>
      </c>
      <c r="D1342" s="8">
        <v>2</v>
      </c>
      <c r="E1342" s="8">
        <v>0</v>
      </c>
      <c r="F1342" s="8">
        <v>3</v>
      </c>
      <c r="G1342" s="5" t="s">
        <v>1875</v>
      </c>
      <c r="H1342" s="9">
        <v>258</v>
      </c>
      <c r="I1342" s="8" t="s">
        <v>11</v>
      </c>
    </row>
    <row r="1343" spans="1:9" ht="12.75">
      <c r="A1343" s="5" t="s">
        <v>1876</v>
      </c>
      <c r="B1343" s="6">
        <v>44950</v>
      </c>
      <c r="C1343" s="7">
        <v>0.66953703703703704</v>
      </c>
      <c r="D1343" s="8">
        <v>2</v>
      </c>
      <c r="E1343" s="8">
        <v>0</v>
      </c>
      <c r="F1343" s="8">
        <v>1</v>
      </c>
      <c r="G1343" s="5" t="s">
        <v>1877</v>
      </c>
      <c r="H1343" s="9">
        <v>-5994</v>
      </c>
      <c r="I1343" s="8" t="s">
        <v>14</v>
      </c>
    </row>
    <row r="1344" spans="1:9" ht="12.75">
      <c r="A1344" s="5" t="s">
        <v>1878</v>
      </c>
      <c r="B1344" s="6">
        <v>44950</v>
      </c>
      <c r="C1344" s="7">
        <v>0.65575231481481477</v>
      </c>
      <c r="D1344" s="8">
        <v>1</v>
      </c>
      <c r="E1344" s="8">
        <v>0</v>
      </c>
      <c r="F1344" s="8">
        <v>0</v>
      </c>
      <c r="G1344" s="5" t="s">
        <v>1879</v>
      </c>
      <c r="H1344" s="9">
        <v>-772</v>
      </c>
      <c r="I1344" s="8" t="s">
        <v>14</v>
      </c>
    </row>
    <row r="1345" spans="1:9" ht="12.75">
      <c r="A1345" s="5" t="s">
        <v>37</v>
      </c>
      <c r="B1345" s="6">
        <v>44950</v>
      </c>
      <c r="C1345" s="7">
        <v>0.51924768518518516</v>
      </c>
      <c r="D1345" s="8">
        <v>1</v>
      </c>
      <c r="E1345" s="8">
        <v>0</v>
      </c>
      <c r="F1345" s="8">
        <v>0</v>
      </c>
      <c r="G1345" s="5" t="s">
        <v>1880</v>
      </c>
      <c r="H1345" s="9">
        <v>8979</v>
      </c>
      <c r="I1345" s="8" t="s">
        <v>11</v>
      </c>
    </row>
    <row r="1346" spans="1:9" ht="12.75">
      <c r="A1346" s="5" t="s">
        <v>511</v>
      </c>
      <c r="B1346" s="6">
        <v>44950</v>
      </c>
      <c r="C1346" s="7">
        <v>0.44557870370370373</v>
      </c>
      <c r="D1346" s="8">
        <v>1</v>
      </c>
      <c r="E1346" s="8">
        <v>1</v>
      </c>
      <c r="F1346" s="8">
        <v>2</v>
      </c>
      <c r="G1346" s="5" t="s">
        <v>1881</v>
      </c>
      <c r="H1346" s="9">
        <v>-1531</v>
      </c>
      <c r="I1346" s="8" t="s">
        <v>14</v>
      </c>
    </row>
    <row r="1347" spans="1:9" ht="12.75">
      <c r="A1347" s="5" t="s">
        <v>35</v>
      </c>
      <c r="B1347" s="6">
        <v>44950</v>
      </c>
      <c r="C1347" s="7">
        <v>0.79795138888888884</v>
      </c>
      <c r="D1347" s="8">
        <v>1</v>
      </c>
      <c r="E1347" s="8">
        <v>0</v>
      </c>
      <c r="F1347" s="8">
        <v>4</v>
      </c>
      <c r="G1347" s="5" t="s">
        <v>1882</v>
      </c>
      <c r="H1347" s="9">
        <v>-5994</v>
      </c>
      <c r="I1347" s="8" t="s">
        <v>14</v>
      </c>
    </row>
    <row r="1348" spans="1:9" ht="12.75">
      <c r="A1348" s="5" t="s">
        <v>35</v>
      </c>
      <c r="B1348" s="6">
        <v>44950</v>
      </c>
      <c r="C1348" s="7">
        <v>0.6390393518518519</v>
      </c>
      <c r="D1348" s="8">
        <v>1</v>
      </c>
      <c r="E1348" s="8">
        <v>1</v>
      </c>
      <c r="F1348" s="8">
        <v>1</v>
      </c>
      <c r="G1348" s="5" t="s">
        <v>1883</v>
      </c>
      <c r="H1348" s="9">
        <v>7096</v>
      </c>
      <c r="I1348" s="8" t="s">
        <v>11</v>
      </c>
    </row>
    <row r="1349" spans="1:9" ht="12.75">
      <c r="A1349" s="5" t="s">
        <v>69</v>
      </c>
      <c r="B1349" s="6">
        <v>44950</v>
      </c>
      <c r="C1349" s="7">
        <v>0.62223379629629627</v>
      </c>
      <c r="D1349" s="8">
        <v>1</v>
      </c>
      <c r="E1349" s="8">
        <v>0</v>
      </c>
      <c r="F1349" s="8">
        <v>3</v>
      </c>
      <c r="G1349" s="5" t="s">
        <v>1884</v>
      </c>
      <c r="H1349" s="9">
        <v>-7845</v>
      </c>
      <c r="I1349" s="8" t="s">
        <v>14</v>
      </c>
    </row>
    <row r="1350" spans="1:9" ht="12.75">
      <c r="A1350" s="5" t="s">
        <v>35</v>
      </c>
      <c r="B1350" s="6">
        <v>44950</v>
      </c>
      <c r="C1350" s="7">
        <v>0.77255787037037038</v>
      </c>
      <c r="D1350" s="8">
        <v>1</v>
      </c>
      <c r="E1350" s="8">
        <v>0</v>
      </c>
      <c r="F1350" s="8">
        <v>1</v>
      </c>
      <c r="G1350" s="5" t="s">
        <v>1885</v>
      </c>
      <c r="H1350" s="9">
        <v>-8271</v>
      </c>
      <c r="I1350" s="8" t="s">
        <v>14</v>
      </c>
    </row>
    <row r="1351" spans="1:9" ht="12.75">
      <c r="A1351" s="5" t="s">
        <v>202</v>
      </c>
      <c r="B1351" s="6">
        <v>44950</v>
      </c>
      <c r="C1351" s="7">
        <v>0.44083333333333335</v>
      </c>
      <c r="D1351" s="8">
        <v>1</v>
      </c>
      <c r="E1351" s="8">
        <v>2</v>
      </c>
      <c r="F1351" s="8">
        <v>1</v>
      </c>
      <c r="G1351" s="5" t="s">
        <v>1886</v>
      </c>
      <c r="H1351" s="9">
        <v>-7269</v>
      </c>
      <c r="I1351" s="8" t="s">
        <v>14</v>
      </c>
    </row>
    <row r="1352" spans="1:9" ht="12.75">
      <c r="A1352" s="5" t="s">
        <v>706</v>
      </c>
      <c r="B1352" s="6">
        <v>44950</v>
      </c>
      <c r="C1352" s="7">
        <v>0.67004629629629631</v>
      </c>
      <c r="D1352" s="8">
        <v>1</v>
      </c>
      <c r="E1352" s="8">
        <v>0</v>
      </c>
      <c r="F1352" s="8">
        <v>0</v>
      </c>
      <c r="G1352" s="5" t="s">
        <v>1887</v>
      </c>
      <c r="H1352" s="9">
        <v>772</v>
      </c>
      <c r="I1352" s="8" t="s">
        <v>11</v>
      </c>
    </row>
    <row r="1353" spans="1:9" ht="12.75">
      <c r="A1353" s="5" t="s">
        <v>118</v>
      </c>
      <c r="B1353" s="6">
        <v>44950</v>
      </c>
      <c r="C1353" s="7">
        <v>0.66770833333333335</v>
      </c>
      <c r="D1353" s="8">
        <v>1</v>
      </c>
      <c r="E1353" s="8">
        <v>0</v>
      </c>
      <c r="F1353" s="8">
        <v>2</v>
      </c>
      <c r="G1353" s="5" t="s">
        <v>1888</v>
      </c>
      <c r="H1353" s="9">
        <v>-296</v>
      </c>
      <c r="I1353" s="8" t="s">
        <v>14</v>
      </c>
    </row>
    <row r="1354" spans="1:9" ht="12.75">
      <c r="A1354" s="5" t="s">
        <v>61</v>
      </c>
      <c r="B1354" s="6">
        <v>44950</v>
      </c>
      <c r="C1354" s="7">
        <v>0.52182870370370371</v>
      </c>
      <c r="D1354" s="8">
        <v>1</v>
      </c>
      <c r="E1354" s="8">
        <v>0</v>
      </c>
      <c r="F1354" s="8">
        <v>1</v>
      </c>
      <c r="G1354" s="5" t="s">
        <v>1889</v>
      </c>
      <c r="H1354" s="9">
        <v>-3612</v>
      </c>
      <c r="I1354" s="8" t="s">
        <v>14</v>
      </c>
    </row>
    <row r="1355" spans="1:9" ht="12.75">
      <c r="A1355" s="5" t="s">
        <v>37</v>
      </c>
      <c r="B1355" s="6">
        <v>44950</v>
      </c>
      <c r="C1355" s="7">
        <v>0.5064467592592593</v>
      </c>
      <c r="D1355" s="8">
        <v>1</v>
      </c>
      <c r="E1355" s="8">
        <v>0</v>
      </c>
      <c r="F1355" s="8">
        <v>0</v>
      </c>
      <c r="G1355" s="5" t="s">
        <v>1890</v>
      </c>
      <c r="H1355" s="9">
        <v>-891</v>
      </c>
      <c r="I1355" s="8" t="s">
        <v>14</v>
      </c>
    </row>
    <row r="1356" spans="1:9" ht="12.75">
      <c r="A1356" s="5" t="s">
        <v>594</v>
      </c>
      <c r="B1356" s="6">
        <v>44950</v>
      </c>
      <c r="C1356" s="7">
        <v>0.67435185185185187</v>
      </c>
      <c r="D1356" s="8">
        <v>1</v>
      </c>
      <c r="E1356" s="8">
        <v>2</v>
      </c>
      <c r="F1356" s="8">
        <v>3</v>
      </c>
      <c r="G1356" s="5" t="s">
        <v>1891</v>
      </c>
      <c r="H1356" s="9">
        <v>-3612</v>
      </c>
      <c r="I1356" s="8" t="s">
        <v>14</v>
      </c>
    </row>
    <row r="1357" spans="1:9" ht="12.75">
      <c r="A1357" s="5" t="s">
        <v>744</v>
      </c>
      <c r="B1357" s="6">
        <v>44950</v>
      </c>
      <c r="C1357" s="7">
        <v>0.52392361111111108</v>
      </c>
      <c r="D1357" s="8">
        <v>1</v>
      </c>
      <c r="E1357" s="8">
        <v>0</v>
      </c>
      <c r="F1357" s="8">
        <v>0</v>
      </c>
      <c r="G1357" s="5" t="s">
        <v>1892</v>
      </c>
      <c r="H1357" s="9">
        <v>-7964</v>
      </c>
      <c r="I1357" s="8" t="s">
        <v>14</v>
      </c>
    </row>
    <row r="1358" spans="1:9" ht="12.75">
      <c r="A1358" s="5" t="s">
        <v>118</v>
      </c>
      <c r="B1358" s="6">
        <v>44950</v>
      </c>
      <c r="C1358" s="7">
        <v>0.62501157407407404</v>
      </c>
      <c r="D1358" s="8">
        <v>1</v>
      </c>
      <c r="E1358" s="8">
        <v>2</v>
      </c>
      <c r="F1358" s="8">
        <v>8</v>
      </c>
      <c r="G1358" s="5" t="s">
        <v>1893</v>
      </c>
      <c r="H1358" s="9">
        <v>-5423</v>
      </c>
      <c r="I1358" s="8" t="s">
        <v>14</v>
      </c>
    </row>
    <row r="1359" spans="1:9" ht="12.75">
      <c r="A1359" s="5" t="s">
        <v>279</v>
      </c>
      <c r="B1359" s="6">
        <v>44950</v>
      </c>
      <c r="C1359" s="7">
        <v>0.75284722222222222</v>
      </c>
      <c r="D1359" s="8">
        <v>1</v>
      </c>
      <c r="E1359" s="8">
        <v>2</v>
      </c>
      <c r="F1359" s="8">
        <v>1</v>
      </c>
      <c r="G1359" s="5" t="s">
        <v>1894</v>
      </c>
      <c r="H1359" s="9">
        <v>-8625</v>
      </c>
      <c r="I1359" s="8" t="s">
        <v>14</v>
      </c>
    </row>
    <row r="1360" spans="1:9" ht="12.75">
      <c r="A1360" s="5" t="s">
        <v>325</v>
      </c>
      <c r="B1360" s="6">
        <v>44950</v>
      </c>
      <c r="C1360" s="7">
        <v>0.81417824074074074</v>
      </c>
      <c r="D1360" s="8">
        <v>1</v>
      </c>
      <c r="E1360" s="8">
        <v>0</v>
      </c>
      <c r="F1360" s="8">
        <v>1</v>
      </c>
      <c r="G1360" s="5" t="s">
        <v>1895</v>
      </c>
      <c r="H1360" s="9">
        <v>4767</v>
      </c>
      <c r="I1360" s="8" t="s">
        <v>11</v>
      </c>
    </row>
    <row r="1361" spans="1:9" ht="12.75">
      <c r="A1361" s="5" t="s">
        <v>37</v>
      </c>
      <c r="B1361" s="6">
        <v>44950</v>
      </c>
      <c r="C1361" s="7">
        <v>0.63025462962962964</v>
      </c>
      <c r="D1361" s="8">
        <v>1</v>
      </c>
      <c r="E1361" s="8">
        <v>0</v>
      </c>
      <c r="F1361" s="8">
        <v>0</v>
      </c>
      <c r="G1361" s="5" t="s">
        <v>1896</v>
      </c>
      <c r="H1361" s="9">
        <v>-3182</v>
      </c>
      <c r="I1361" s="8" t="s">
        <v>14</v>
      </c>
    </row>
    <row r="1362" spans="1:9" ht="12.75">
      <c r="A1362" s="5" t="s">
        <v>75</v>
      </c>
      <c r="B1362" s="6">
        <v>44950</v>
      </c>
      <c r="C1362" s="7">
        <v>0.78857638888888892</v>
      </c>
      <c r="D1362" s="8">
        <v>1</v>
      </c>
      <c r="E1362" s="8">
        <v>0</v>
      </c>
      <c r="F1362" s="8">
        <v>0</v>
      </c>
      <c r="G1362" s="5" t="s">
        <v>1897</v>
      </c>
      <c r="H1362" s="9">
        <v>-8779</v>
      </c>
      <c r="I1362" s="8" t="s">
        <v>14</v>
      </c>
    </row>
    <row r="1363" spans="1:9" ht="12.75">
      <c r="A1363" s="5" t="s">
        <v>110</v>
      </c>
      <c r="B1363" s="6">
        <v>44950</v>
      </c>
      <c r="C1363" s="7">
        <v>0.67378472222222219</v>
      </c>
      <c r="D1363" s="8">
        <v>1</v>
      </c>
      <c r="E1363" s="8">
        <v>0</v>
      </c>
      <c r="F1363" s="8">
        <v>2</v>
      </c>
      <c r="G1363" s="5" t="s">
        <v>1898</v>
      </c>
      <c r="H1363" s="9">
        <v>5106</v>
      </c>
      <c r="I1363" s="8" t="s">
        <v>11</v>
      </c>
    </row>
    <row r="1364" spans="1:9" ht="12.75">
      <c r="A1364" s="5" t="s">
        <v>594</v>
      </c>
      <c r="B1364" s="6">
        <v>44950</v>
      </c>
      <c r="C1364" s="7">
        <v>0.44483796296296296</v>
      </c>
      <c r="D1364" s="8">
        <v>1</v>
      </c>
      <c r="E1364" s="8">
        <v>1</v>
      </c>
      <c r="F1364" s="8">
        <v>1</v>
      </c>
      <c r="G1364" s="5" t="s">
        <v>1899</v>
      </c>
      <c r="H1364" s="9">
        <v>772</v>
      </c>
      <c r="I1364" s="8" t="s">
        <v>11</v>
      </c>
    </row>
    <row r="1365" spans="1:9" ht="12.75">
      <c r="A1365" s="5" t="s">
        <v>67</v>
      </c>
      <c r="B1365" s="6">
        <v>44950</v>
      </c>
      <c r="C1365" s="7">
        <v>0.528900462962963</v>
      </c>
      <c r="D1365" s="8">
        <v>1</v>
      </c>
      <c r="E1365" s="8">
        <v>0</v>
      </c>
      <c r="F1365" s="8">
        <v>1</v>
      </c>
      <c r="G1365" s="5" t="s">
        <v>1900</v>
      </c>
      <c r="H1365" s="8" t="s">
        <v>55</v>
      </c>
      <c r="I1365" s="8" t="s">
        <v>56</v>
      </c>
    </row>
    <row r="1366" spans="1:9" ht="12.75">
      <c r="A1366" s="5" t="s">
        <v>1901</v>
      </c>
      <c r="B1366" s="6">
        <v>44950</v>
      </c>
      <c r="C1366" s="7">
        <v>0.46325231481481483</v>
      </c>
      <c r="D1366" s="8">
        <v>1</v>
      </c>
      <c r="E1366" s="8">
        <v>1</v>
      </c>
      <c r="F1366" s="8">
        <v>2</v>
      </c>
      <c r="G1366" s="5" t="s">
        <v>1902</v>
      </c>
      <c r="H1366" s="9">
        <v>-891</v>
      </c>
      <c r="I1366" s="8" t="s">
        <v>14</v>
      </c>
    </row>
    <row r="1367" spans="1:9" ht="12.75">
      <c r="A1367" s="5" t="s">
        <v>67</v>
      </c>
      <c r="B1367" s="6">
        <v>44950</v>
      </c>
      <c r="C1367" s="7">
        <v>0.73203703703703704</v>
      </c>
      <c r="D1367" s="8">
        <v>1</v>
      </c>
      <c r="E1367" s="8">
        <v>0</v>
      </c>
      <c r="F1367" s="8">
        <v>3</v>
      </c>
      <c r="G1367" s="5" t="s">
        <v>1903</v>
      </c>
      <c r="H1367" s="9">
        <v>-7506</v>
      </c>
      <c r="I1367" s="8" t="s">
        <v>14</v>
      </c>
    </row>
    <row r="1368" spans="1:9" ht="12.75">
      <c r="A1368" s="5" t="s">
        <v>1904</v>
      </c>
      <c r="B1368" s="6">
        <v>44950</v>
      </c>
      <c r="C1368" s="7">
        <v>0.74311342592592589</v>
      </c>
      <c r="D1368" s="8">
        <v>1</v>
      </c>
      <c r="E1368" s="8">
        <v>0</v>
      </c>
      <c r="F1368" s="8">
        <v>1</v>
      </c>
      <c r="G1368" s="5" t="s">
        <v>1905</v>
      </c>
      <c r="H1368" s="9">
        <v>6885</v>
      </c>
      <c r="I1368" s="8" t="s">
        <v>11</v>
      </c>
    </row>
    <row r="1369" spans="1:9" ht="12.75">
      <c r="A1369" s="5" t="s">
        <v>1906</v>
      </c>
      <c r="B1369" s="6">
        <v>44950</v>
      </c>
      <c r="C1369" s="7">
        <v>0.66653935185185187</v>
      </c>
      <c r="D1369" s="8">
        <v>1</v>
      </c>
      <c r="E1369" s="8">
        <v>0</v>
      </c>
      <c r="F1369" s="8">
        <v>0</v>
      </c>
      <c r="G1369" s="5" t="s">
        <v>1907</v>
      </c>
      <c r="H1369" s="9">
        <v>7579</v>
      </c>
      <c r="I1369" s="8" t="s">
        <v>11</v>
      </c>
    </row>
    <row r="1370" spans="1:9" ht="12.75">
      <c r="A1370" s="5" t="s">
        <v>37</v>
      </c>
      <c r="B1370" s="6">
        <v>44950</v>
      </c>
      <c r="C1370" s="7">
        <v>0.50645833333333334</v>
      </c>
      <c r="D1370" s="8">
        <v>1</v>
      </c>
      <c r="E1370" s="8">
        <v>0</v>
      </c>
      <c r="F1370" s="8">
        <v>0</v>
      </c>
      <c r="G1370" s="5" t="s">
        <v>1908</v>
      </c>
      <c r="H1370" s="9">
        <v>-765</v>
      </c>
      <c r="I1370" s="8" t="s">
        <v>14</v>
      </c>
    </row>
    <row r="1371" spans="1:9" ht="12.75">
      <c r="A1371" s="5" t="s">
        <v>49</v>
      </c>
      <c r="B1371" s="6">
        <v>44950</v>
      </c>
      <c r="C1371" s="7">
        <v>0.41314814814814815</v>
      </c>
      <c r="D1371" s="8">
        <v>1</v>
      </c>
      <c r="E1371" s="8">
        <v>0</v>
      </c>
      <c r="F1371" s="8">
        <v>2</v>
      </c>
      <c r="G1371" s="5" t="s">
        <v>1909</v>
      </c>
      <c r="H1371" s="8" t="s">
        <v>55</v>
      </c>
      <c r="I1371" s="8" t="s">
        <v>56</v>
      </c>
    </row>
    <row r="1372" spans="1:9" ht="12.75">
      <c r="A1372" s="5" t="s">
        <v>1596</v>
      </c>
      <c r="B1372" s="6">
        <v>44950</v>
      </c>
      <c r="C1372" s="7">
        <v>0.66696759259259264</v>
      </c>
      <c r="D1372" s="8">
        <v>1</v>
      </c>
      <c r="E1372" s="8">
        <v>0</v>
      </c>
      <c r="F1372" s="8">
        <v>0</v>
      </c>
      <c r="G1372" s="5" t="s">
        <v>1910</v>
      </c>
      <c r="H1372" s="9">
        <v>6124</v>
      </c>
      <c r="I1372" s="8" t="s">
        <v>11</v>
      </c>
    </row>
    <row r="1373" spans="1:9" ht="12.75">
      <c r="A1373" s="5" t="s">
        <v>325</v>
      </c>
      <c r="B1373" s="6">
        <v>44950</v>
      </c>
      <c r="C1373" s="7">
        <v>0.74462962962962964</v>
      </c>
      <c r="D1373" s="8">
        <v>1</v>
      </c>
      <c r="E1373" s="8">
        <v>0</v>
      </c>
      <c r="F1373" s="8">
        <v>0</v>
      </c>
      <c r="G1373" s="5" t="s">
        <v>1911</v>
      </c>
      <c r="H1373" s="9">
        <v>-802</v>
      </c>
      <c r="I1373" s="8" t="s">
        <v>14</v>
      </c>
    </row>
    <row r="1374" spans="1:9" ht="12.75">
      <c r="A1374" s="5" t="s">
        <v>202</v>
      </c>
      <c r="B1374" s="6">
        <v>44950</v>
      </c>
      <c r="C1374" s="7">
        <v>0.28186342592592595</v>
      </c>
      <c r="D1374" s="8">
        <v>1</v>
      </c>
      <c r="E1374" s="8">
        <v>0</v>
      </c>
      <c r="F1374" s="8">
        <v>0</v>
      </c>
      <c r="G1374" s="5" t="s">
        <v>1912</v>
      </c>
      <c r="H1374" s="9">
        <v>-765</v>
      </c>
      <c r="I1374" s="8" t="s">
        <v>14</v>
      </c>
    </row>
    <row r="1375" spans="1:9" ht="12.75">
      <c r="A1375" s="5" t="s">
        <v>722</v>
      </c>
      <c r="B1375" s="6">
        <v>44950</v>
      </c>
      <c r="C1375" s="7">
        <v>0.72395833333333337</v>
      </c>
      <c r="D1375" s="8">
        <v>1</v>
      </c>
      <c r="E1375" s="8">
        <v>0</v>
      </c>
      <c r="F1375" s="8">
        <v>1</v>
      </c>
      <c r="G1375" s="5" t="s">
        <v>1913</v>
      </c>
      <c r="H1375" s="9">
        <v>5106</v>
      </c>
      <c r="I1375" s="8" t="s">
        <v>11</v>
      </c>
    </row>
    <row r="1376" spans="1:9" ht="12.75">
      <c r="A1376" s="5" t="s">
        <v>1914</v>
      </c>
      <c r="B1376" s="6">
        <v>44950</v>
      </c>
      <c r="C1376" s="7">
        <v>0.62233796296296295</v>
      </c>
      <c r="D1376" s="8">
        <v>1</v>
      </c>
      <c r="E1376" s="8">
        <v>0</v>
      </c>
      <c r="F1376" s="8">
        <v>0</v>
      </c>
      <c r="G1376" s="5" t="s">
        <v>1915</v>
      </c>
      <c r="H1376" s="8" t="s">
        <v>55</v>
      </c>
      <c r="I1376" s="8" t="s">
        <v>56</v>
      </c>
    </row>
    <row r="1377" spans="1:9" ht="12.75">
      <c r="A1377" s="5" t="s">
        <v>325</v>
      </c>
      <c r="B1377" s="6">
        <v>44950</v>
      </c>
      <c r="C1377" s="7">
        <v>0.4647337962962963</v>
      </c>
      <c r="D1377" s="8">
        <v>1</v>
      </c>
      <c r="E1377" s="8">
        <v>0</v>
      </c>
      <c r="F1377" s="8">
        <v>1</v>
      </c>
      <c r="G1377" s="5" t="s">
        <v>1916</v>
      </c>
      <c r="H1377" s="9">
        <v>6808</v>
      </c>
      <c r="I1377" s="8" t="s">
        <v>11</v>
      </c>
    </row>
    <row r="1378" spans="1:9" ht="12.75">
      <c r="A1378" s="5" t="s">
        <v>118</v>
      </c>
      <c r="B1378" s="6">
        <v>44951</v>
      </c>
      <c r="C1378" s="7">
        <v>0.42747685185185186</v>
      </c>
      <c r="D1378" s="8">
        <v>364</v>
      </c>
      <c r="E1378" s="8">
        <v>49</v>
      </c>
      <c r="F1378" s="8">
        <v>285</v>
      </c>
      <c r="G1378" s="5" t="s">
        <v>1917</v>
      </c>
      <c r="H1378" s="9">
        <v>-5423</v>
      </c>
      <c r="I1378" s="8" t="s">
        <v>14</v>
      </c>
    </row>
    <row r="1379" spans="1:9" ht="12.75">
      <c r="A1379" s="5" t="s">
        <v>35</v>
      </c>
      <c r="B1379" s="6">
        <v>44951</v>
      </c>
      <c r="C1379" s="7">
        <v>0.58451388888888889</v>
      </c>
      <c r="D1379" s="8">
        <v>90</v>
      </c>
      <c r="E1379" s="8">
        <v>7</v>
      </c>
      <c r="F1379" s="8">
        <v>36</v>
      </c>
      <c r="G1379" s="5" t="s">
        <v>1918</v>
      </c>
      <c r="H1379" s="9">
        <v>-8074</v>
      </c>
      <c r="I1379" s="8" t="s">
        <v>14</v>
      </c>
    </row>
    <row r="1380" spans="1:9" ht="12.75">
      <c r="A1380" s="5" t="s">
        <v>110</v>
      </c>
      <c r="B1380" s="6">
        <v>44951</v>
      </c>
      <c r="C1380" s="7">
        <v>0.7697222222222222</v>
      </c>
      <c r="D1380" s="8">
        <v>83</v>
      </c>
      <c r="E1380" s="8">
        <v>11</v>
      </c>
      <c r="F1380" s="8">
        <v>63</v>
      </c>
      <c r="G1380" s="5" t="s">
        <v>1919</v>
      </c>
      <c r="H1380" s="8" t="s">
        <v>40</v>
      </c>
      <c r="I1380" s="8" t="s">
        <v>14</v>
      </c>
    </row>
    <row r="1381" spans="1:9" ht="12.75">
      <c r="A1381" s="5" t="s">
        <v>69</v>
      </c>
      <c r="B1381" s="6">
        <v>44951</v>
      </c>
      <c r="C1381" s="7">
        <v>0.34160879629629631</v>
      </c>
      <c r="D1381" s="8">
        <v>50</v>
      </c>
      <c r="E1381" s="8">
        <v>3</v>
      </c>
      <c r="F1381" s="8">
        <v>42</v>
      </c>
      <c r="G1381" s="5" t="s">
        <v>1920</v>
      </c>
      <c r="H1381" s="9">
        <v>-258</v>
      </c>
      <c r="I1381" s="8" t="s">
        <v>14</v>
      </c>
    </row>
    <row r="1382" spans="1:9" ht="12.75">
      <c r="A1382" s="5" t="s">
        <v>41</v>
      </c>
      <c r="B1382" s="6">
        <v>44951</v>
      </c>
      <c r="C1382" s="7">
        <v>0.25025462962962963</v>
      </c>
      <c r="D1382" s="8">
        <v>46</v>
      </c>
      <c r="E1382" s="8">
        <v>3</v>
      </c>
      <c r="F1382" s="8">
        <v>26</v>
      </c>
      <c r="G1382" s="5" t="s">
        <v>1921</v>
      </c>
      <c r="H1382" s="9">
        <v>-9595</v>
      </c>
      <c r="I1382" s="8" t="s">
        <v>14</v>
      </c>
    </row>
    <row r="1383" spans="1:9" ht="12.75">
      <c r="A1383" s="5" t="s">
        <v>69</v>
      </c>
      <c r="B1383" s="6">
        <v>44951</v>
      </c>
      <c r="C1383" s="7">
        <v>0.31167824074074074</v>
      </c>
      <c r="D1383" s="8">
        <v>40</v>
      </c>
      <c r="E1383" s="8">
        <v>5</v>
      </c>
      <c r="F1383" s="8">
        <v>11</v>
      </c>
      <c r="G1383" s="5" t="s">
        <v>1922</v>
      </c>
      <c r="H1383" s="9">
        <v>5106</v>
      </c>
      <c r="I1383" s="8" t="s">
        <v>11</v>
      </c>
    </row>
    <row r="1384" spans="1:9" ht="12.75">
      <c r="A1384" s="5" t="s">
        <v>67</v>
      </c>
      <c r="B1384" s="6">
        <v>44951</v>
      </c>
      <c r="C1384" s="7">
        <v>0.37407407407407406</v>
      </c>
      <c r="D1384" s="8">
        <v>32</v>
      </c>
      <c r="E1384" s="8">
        <v>1</v>
      </c>
      <c r="F1384" s="8">
        <v>24</v>
      </c>
      <c r="G1384" s="5" t="s">
        <v>1923</v>
      </c>
      <c r="H1384" s="9">
        <v>-2023</v>
      </c>
      <c r="I1384" s="8" t="s">
        <v>14</v>
      </c>
    </row>
    <row r="1385" spans="1:9" ht="12.75">
      <c r="A1385" s="5" t="s">
        <v>69</v>
      </c>
      <c r="B1385" s="6">
        <v>44951</v>
      </c>
      <c r="C1385" s="7">
        <v>0.41106481481481483</v>
      </c>
      <c r="D1385" s="8">
        <v>24</v>
      </c>
      <c r="E1385" s="8">
        <v>7</v>
      </c>
      <c r="F1385" s="8">
        <v>40</v>
      </c>
      <c r="G1385" s="5" t="s">
        <v>1924</v>
      </c>
      <c r="H1385" s="9">
        <v>-6808</v>
      </c>
      <c r="I1385" s="8" t="s">
        <v>14</v>
      </c>
    </row>
    <row r="1386" spans="1:9" ht="12.75">
      <c r="A1386" s="5" t="s">
        <v>170</v>
      </c>
      <c r="B1386" s="6">
        <v>44951</v>
      </c>
      <c r="C1386" s="7">
        <v>0.44327546296296294</v>
      </c>
      <c r="D1386" s="8">
        <v>20</v>
      </c>
      <c r="E1386" s="8">
        <v>26</v>
      </c>
      <c r="F1386" s="8">
        <v>160</v>
      </c>
      <c r="G1386" s="5" t="s">
        <v>1925</v>
      </c>
      <c r="H1386" s="9">
        <v>-3612</v>
      </c>
      <c r="I1386" s="8" t="s">
        <v>14</v>
      </c>
    </row>
    <row r="1387" spans="1:9" ht="12.75">
      <c r="A1387" s="5" t="s">
        <v>464</v>
      </c>
      <c r="B1387" s="6">
        <v>44951</v>
      </c>
      <c r="C1387" s="7">
        <v>0.71190972222222226</v>
      </c>
      <c r="D1387" s="8">
        <v>16</v>
      </c>
      <c r="E1387" s="8">
        <v>4</v>
      </c>
      <c r="F1387" s="8">
        <v>23</v>
      </c>
      <c r="G1387" s="5" t="s">
        <v>1926</v>
      </c>
      <c r="H1387" s="9">
        <v>-6908</v>
      </c>
      <c r="I1387" s="8" t="s">
        <v>14</v>
      </c>
    </row>
    <row r="1388" spans="1:9" ht="12.75">
      <c r="A1388" s="5" t="s">
        <v>175</v>
      </c>
      <c r="B1388" s="6">
        <v>44951</v>
      </c>
      <c r="C1388" s="7">
        <v>0.26635416666666667</v>
      </c>
      <c r="D1388" s="8">
        <v>11</v>
      </c>
      <c r="E1388" s="8">
        <v>4</v>
      </c>
      <c r="F1388" s="8">
        <v>14</v>
      </c>
      <c r="G1388" s="5" t="s">
        <v>1927</v>
      </c>
      <c r="H1388" s="9">
        <v>-6908</v>
      </c>
      <c r="I1388" s="8" t="s">
        <v>14</v>
      </c>
    </row>
    <row r="1389" spans="1:9" ht="12.75">
      <c r="A1389" s="5" t="s">
        <v>110</v>
      </c>
      <c r="B1389" s="6">
        <v>44951</v>
      </c>
      <c r="C1389" s="7">
        <v>0.93817129629629625</v>
      </c>
      <c r="D1389" s="8">
        <v>8</v>
      </c>
      <c r="E1389" s="8">
        <v>4</v>
      </c>
      <c r="F1389" s="8">
        <v>38</v>
      </c>
      <c r="G1389" s="5" t="s">
        <v>1928</v>
      </c>
      <c r="H1389" s="8" t="s">
        <v>40</v>
      </c>
      <c r="I1389" s="8" t="s">
        <v>14</v>
      </c>
    </row>
    <row r="1390" spans="1:9" ht="12.75">
      <c r="A1390" s="5" t="s">
        <v>37</v>
      </c>
      <c r="B1390" s="6">
        <v>44951</v>
      </c>
      <c r="C1390" s="7">
        <v>0.5014467592592593</v>
      </c>
      <c r="D1390" s="8">
        <v>7</v>
      </c>
      <c r="E1390" s="8">
        <v>1</v>
      </c>
      <c r="F1390" s="8">
        <v>5</v>
      </c>
      <c r="G1390" s="5" t="s">
        <v>1929</v>
      </c>
      <c r="H1390" s="9">
        <v>-6369</v>
      </c>
      <c r="I1390" s="8" t="s">
        <v>14</v>
      </c>
    </row>
    <row r="1391" spans="1:9" ht="12.75">
      <c r="A1391" s="5" t="s">
        <v>87</v>
      </c>
      <c r="B1391" s="6">
        <v>44951</v>
      </c>
      <c r="C1391" s="7">
        <v>0.89141203703703709</v>
      </c>
      <c r="D1391" s="8">
        <v>7</v>
      </c>
      <c r="E1391" s="8">
        <v>1</v>
      </c>
      <c r="F1391" s="8">
        <v>29</v>
      </c>
      <c r="G1391" s="5" t="s">
        <v>1930</v>
      </c>
      <c r="H1391" s="9">
        <v>5106</v>
      </c>
      <c r="I1391" s="8" t="s">
        <v>11</v>
      </c>
    </row>
    <row r="1392" spans="1:9" ht="12.75">
      <c r="A1392" s="5" t="s">
        <v>92</v>
      </c>
      <c r="B1392" s="6">
        <v>44951</v>
      </c>
      <c r="C1392" s="7">
        <v>0.84737268518518516</v>
      </c>
      <c r="D1392" s="8">
        <v>5</v>
      </c>
      <c r="E1392" s="8">
        <v>1</v>
      </c>
      <c r="F1392" s="8">
        <v>5</v>
      </c>
      <c r="G1392" s="5" t="s">
        <v>1931</v>
      </c>
      <c r="H1392" s="9">
        <v>4404</v>
      </c>
      <c r="I1392" s="8" t="s">
        <v>11</v>
      </c>
    </row>
    <row r="1393" spans="1:9" ht="12.75">
      <c r="A1393" s="5" t="s">
        <v>41</v>
      </c>
      <c r="B1393" s="6">
        <v>44951</v>
      </c>
      <c r="C1393" s="7">
        <v>0.77087962962962964</v>
      </c>
      <c r="D1393" s="8">
        <v>5</v>
      </c>
      <c r="E1393" s="8">
        <v>1</v>
      </c>
      <c r="F1393" s="8">
        <v>0</v>
      </c>
      <c r="G1393" s="5" t="s">
        <v>1932</v>
      </c>
      <c r="H1393" s="9">
        <v>5106</v>
      </c>
      <c r="I1393" s="8" t="s">
        <v>11</v>
      </c>
    </row>
    <row r="1394" spans="1:9" ht="12.75">
      <c r="A1394" s="5" t="s">
        <v>69</v>
      </c>
      <c r="B1394" s="6">
        <v>44951</v>
      </c>
      <c r="C1394" s="7">
        <v>0.2653935185185185</v>
      </c>
      <c r="D1394" s="8">
        <v>4</v>
      </c>
      <c r="E1394" s="8">
        <v>1</v>
      </c>
      <c r="F1394" s="8">
        <v>10</v>
      </c>
      <c r="G1394" s="5" t="s">
        <v>1933</v>
      </c>
      <c r="H1394" s="9">
        <v>-802</v>
      </c>
      <c r="I1394" s="8" t="s">
        <v>14</v>
      </c>
    </row>
    <row r="1395" spans="1:9" ht="12.75">
      <c r="A1395" s="5" t="s">
        <v>118</v>
      </c>
      <c r="B1395" s="6">
        <v>44951</v>
      </c>
      <c r="C1395" s="7">
        <v>0.84375</v>
      </c>
      <c r="D1395" s="8">
        <v>3</v>
      </c>
      <c r="E1395" s="8">
        <v>0</v>
      </c>
      <c r="F1395" s="8">
        <v>8</v>
      </c>
      <c r="G1395" s="5" t="s">
        <v>1934</v>
      </c>
      <c r="H1395" s="9">
        <v>-5719</v>
      </c>
      <c r="I1395" s="8" t="s">
        <v>14</v>
      </c>
    </row>
    <row r="1396" spans="1:9" ht="12.75">
      <c r="A1396" s="5" t="s">
        <v>507</v>
      </c>
      <c r="B1396" s="6">
        <v>44951</v>
      </c>
      <c r="C1396" s="7">
        <v>0.8830324074074074</v>
      </c>
      <c r="D1396" s="8">
        <v>2</v>
      </c>
      <c r="E1396" s="8">
        <v>1</v>
      </c>
      <c r="F1396" s="8">
        <v>0</v>
      </c>
      <c r="G1396" s="5" t="s">
        <v>1935</v>
      </c>
      <c r="H1396" s="9">
        <v>4588</v>
      </c>
      <c r="I1396" s="8" t="s">
        <v>11</v>
      </c>
    </row>
    <row r="1397" spans="1:9" ht="12.75">
      <c r="A1397" s="5" t="s">
        <v>1936</v>
      </c>
      <c r="B1397" s="6">
        <v>44951</v>
      </c>
      <c r="C1397" s="7">
        <v>0.087384259259259259</v>
      </c>
      <c r="D1397" s="8">
        <v>2</v>
      </c>
      <c r="E1397" s="8">
        <v>0</v>
      </c>
      <c r="F1397" s="8">
        <v>1</v>
      </c>
      <c r="G1397" s="5" t="s">
        <v>1937</v>
      </c>
      <c r="H1397" s="9">
        <v>6908</v>
      </c>
      <c r="I1397" s="8" t="s">
        <v>11</v>
      </c>
    </row>
    <row r="1398" spans="1:9" ht="12.75">
      <c r="A1398" s="5" t="s">
        <v>118</v>
      </c>
      <c r="B1398" s="6">
        <v>44951</v>
      </c>
      <c r="C1398" s="7">
        <v>0.0042013888888888891</v>
      </c>
      <c r="D1398" s="8">
        <v>2</v>
      </c>
      <c r="E1398" s="8">
        <v>1</v>
      </c>
      <c r="F1398" s="8">
        <v>7</v>
      </c>
      <c r="G1398" s="5" t="s">
        <v>1938</v>
      </c>
      <c r="H1398" s="9">
        <v>-7003</v>
      </c>
      <c r="I1398" s="8" t="s">
        <v>14</v>
      </c>
    </row>
    <row r="1399" spans="1:9" ht="12.75">
      <c r="A1399" s="5" t="s">
        <v>35</v>
      </c>
      <c r="B1399" s="6">
        <v>44951</v>
      </c>
      <c r="C1399" s="7">
        <v>0.71054398148148146</v>
      </c>
      <c r="D1399" s="8">
        <v>2</v>
      </c>
      <c r="E1399" s="8">
        <v>1</v>
      </c>
      <c r="F1399" s="8">
        <v>0</v>
      </c>
      <c r="G1399" s="5" t="s">
        <v>1939</v>
      </c>
      <c r="H1399" s="9">
        <v>772</v>
      </c>
      <c r="I1399" s="8" t="s">
        <v>11</v>
      </c>
    </row>
    <row r="1400" spans="1:9" ht="12.75">
      <c r="A1400" s="5" t="s">
        <v>49</v>
      </c>
      <c r="B1400" s="6">
        <v>44951</v>
      </c>
      <c r="C1400" s="7">
        <v>0.61436342592592597</v>
      </c>
      <c r="D1400" s="8">
        <v>2</v>
      </c>
      <c r="E1400" s="8">
        <v>1</v>
      </c>
      <c r="F1400" s="8">
        <v>0</v>
      </c>
      <c r="G1400" s="5" t="s">
        <v>1940</v>
      </c>
      <c r="H1400" s="9">
        <v>-8591</v>
      </c>
      <c r="I1400" s="8" t="s">
        <v>14</v>
      </c>
    </row>
    <row r="1401" spans="1:9" ht="12.75">
      <c r="A1401" s="5" t="s">
        <v>118</v>
      </c>
      <c r="B1401" s="6">
        <v>44951</v>
      </c>
      <c r="C1401" s="7">
        <v>0.75069444444444444</v>
      </c>
      <c r="D1401" s="8">
        <v>2</v>
      </c>
      <c r="E1401" s="8">
        <v>1</v>
      </c>
      <c r="F1401" s="8">
        <v>3</v>
      </c>
      <c r="G1401" s="5" t="s">
        <v>1941</v>
      </c>
      <c r="H1401" s="9">
        <v>-872</v>
      </c>
      <c r="I1401" s="8" t="s">
        <v>14</v>
      </c>
    </row>
    <row r="1402" spans="1:9" ht="12.75">
      <c r="A1402" s="5" t="s">
        <v>1942</v>
      </c>
      <c r="B1402" s="6">
        <v>44951</v>
      </c>
      <c r="C1402" s="7">
        <v>0.64296296296296296</v>
      </c>
      <c r="D1402" s="8">
        <v>2</v>
      </c>
      <c r="E1402" s="8">
        <v>0</v>
      </c>
      <c r="F1402" s="8">
        <v>1</v>
      </c>
      <c r="G1402" s="5" t="s">
        <v>1943</v>
      </c>
      <c r="H1402" s="9">
        <v>-9517</v>
      </c>
      <c r="I1402" s="8" t="s">
        <v>14</v>
      </c>
    </row>
    <row r="1403" spans="1:9" ht="12.75">
      <c r="A1403" s="5" t="s">
        <v>1944</v>
      </c>
      <c r="B1403" s="6">
        <v>44951</v>
      </c>
      <c r="C1403" s="7">
        <v>0.66623842592592597</v>
      </c>
      <c r="D1403" s="8">
        <v>1</v>
      </c>
      <c r="E1403" s="8">
        <v>1</v>
      </c>
      <c r="F1403" s="8">
        <v>0</v>
      </c>
      <c r="G1403" s="5" t="s">
        <v>1945</v>
      </c>
      <c r="H1403" s="9">
        <v>-772</v>
      </c>
      <c r="I1403" s="8" t="s">
        <v>14</v>
      </c>
    </row>
    <row r="1404" spans="1:9" ht="12.75">
      <c r="A1404" s="5" t="s">
        <v>118</v>
      </c>
      <c r="B1404" s="6">
        <v>44951</v>
      </c>
      <c r="C1404" s="7">
        <v>0.60247685185185185</v>
      </c>
      <c r="D1404" s="8">
        <v>1</v>
      </c>
      <c r="E1404" s="8">
        <v>1</v>
      </c>
      <c r="F1404" s="8">
        <v>1</v>
      </c>
      <c r="G1404" s="5" t="s">
        <v>1946</v>
      </c>
      <c r="H1404" s="9">
        <v>-8519</v>
      </c>
      <c r="I1404" s="8" t="s">
        <v>14</v>
      </c>
    </row>
    <row r="1405" spans="1:9" ht="12.75">
      <c r="A1405" s="5" t="s">
        <v>1947</v>
      </c>
      <c r="B1405" s="6">
        <v>44951</v>
      </c>
      <c r="C1405" s="7">
        <v>0.50420138888888888</v>
      </c>
      <c r="D1405" s="8">
        <v>1</v>
      </c>
      <c r="E1405" s="8">
        <v>0</v>
      </c>
      <c r="F1405" s="8">
        <v>40</v>
      </c>
      <c r="G1405" s="5" t="s">
        <v>1948</v>
      </c>
      <c r="H1405" s="9">
        <v>8658</v>
      </c>
      <c r="I1405" s="8" t="s">
        <v>11</v>
      </c>
    </row>
    <row r="1406" spans="1:9" ht="12.75">
      <c r="A1406" s="5" t="s">
        <v>325</v>
      </c>
      <c r="B1406" s="6">
        <v>44951</v>
      </c>
      <c r="C1406" s="7">
        <v>0.2928587962962963</v>
      </c>
      <c r="D1406" s="8">
        <v>1</v>
      </c>
      <c r="E1406" s="8">
        <v>0</v>
      </c>
      <c r="F1406" s="8">
        <v>0</v>
      </c>
      <c r="G1406" s="5" t="s">
        <v>1949</v>
      </c>
      <c r="H1406" s="8" t="s">
        <v>55</v>
      </c>
      <c r="I1406" s="8" t="s">
        <v>56</v>
      </c>
    </row>
    <row r="1407" spans="1:9" ht="12.75">
      <c r="A1407" s="5" t="s">
        <v>87</v>
      </c>
      <c r="B1407" s="6">
        <v>44951</v>
      </c>
      <c r="C1407" s="7">
        <v>0.49115740740740743</v>
      </c>
      <c r="D1407" s="8">
        <v>1</v>
      </c>
      <c r="E1407" s="8">
        <v>8</v>
      </c>
      <c r="F1407" s="8">
        <v>53</v>
      </c>
      <c r="G1407" s="5" t="s">
        <v>1950</v>
      </c>
      <c r="H1407" s="9">
        <v>7184</v>
      </c>
      <c r="I1407" s="8" t="s">
        <v>11</v>
      </c>
    </row>
    <row r="1408" spans="1:9" ht="12.75">
      <c r="A1408" s="5" t="s">
        <v>697</v>
      </c>
      <c r="B1408" s="6">
        <v>44951</v>
      </c>
      <c r="C1408" s="7">
        <v>0.94319444444444445</v>
      </c>
      <c r="D1408" s="8">
        <v>1</v>
      </c>
      <c r="E1408" s="8">
        <v>17</v>
      </c>
      <c r="F1408" s="8">
        <v>31</v>
      </c>
      <c r="G1408" s="5" t="s">
        <v>1951</v>
      </c>
      <c r="H1408" s="9">
        <v>296</v>
      </c>
      <c r="I1408" s="8" t="s">
        <v>11</v>
      </c>
    </row>
    <row r="1409" spans="1:9" ht="12.75">
      <c r="A1409" s="5" t="s">
        <v>69</v>
      </c>
      <c r="B1409" s="6">
        <v>44951</v>
      </c>
      <c r="C1409" s="7">
        <v>0.4206597222222222</v>
      </c>
      <c r="D1409" s="8">
        <v>1</v>
      </c>
      <c r="E1409" s="8">
        <v>0</v>
      </c>
      <c r="F1409" s="8">
        <v>1</v>
      </c>
      <c r="G1409" s="5" t="s">
        <v>1952</v>
      </c>
      <c r="H1409" s="9">
        <v>-7906</v>
      </c>
      <c r="I1409" s="8" t="s">
        <v>14</v>
      </c>
    </row>
    <row r="1410" spans="1:9" ht="12.75">
      <c r="A1410" s="5" t="s">
        <v>67</v>
      </c>
      <c r="B1410" s="6">
        <v>44951</v>
      </c>
      <c r="C1410" s="7">
        <v>0.69581018518518523</v>
      </c>
      <c r="D1410" s="8">
        <v>1</v>
      </c>
      <c r="E1410" s="8">
        <v>0</v>
      </c>
      <c r="F1410" s="8">
        <v>0</v>
      </c>
      <c r="G1410" s="5" t="s">
        <v>1953</v>
      </c>
      <c r="H1410" s="9">
        <v>-6369</v>
      </c>
      <c r="I1410" s="8" t="s">
        <v>14</v>
      </c>
    </row>
    <row r="1411" spans="1:9" ht="12.75">
      <c r="A1411" s="5" t="s">
        <v>283</v>
      </c>
      <c r="B1411" s="6">
        <v>44951</v>
      </c>
      <c r="C1411" s="7">
        <v>0.92454861111111108</v>
      </c>
      <c r="D1411" s="8">
        <v>1</v>
      </c>
      <c r="E1411" s="8">
        <v>0</v>
      </c>
      <c r="F1411" s="8">
        <v>1</v>
      </c>
      <c r="G1411" s="5" t="s">
        <v>1954</v>
      </c>
      <c r="H1411" s="9">
        <v>-8271</v>
      </c>
      <c r="I1411" s="8" t="s">
        <v>14</v>
      </c>
    </row>
    <row r="1412" spans="1:9" ht="12.75">
      <c r="A1412" s="5" t="s">
        <v>118</v>
      </c>
      <c r="B1412" s="6">
        <v>44951</v>
      </c>
      <c r="C1412" s="7">
        <v>0.72966435185185186</v>
      </c>
      <c r="D1412" s="8">
        <v>1</v>
      </c>
      <c r="E1412" s="8">
        <v>0</v>
      </c>
      <c r="F1412" s="8">
        <v>7</v>
      </c>
      <c r="G1412" s="5" t="s">
        <v>1955</v>
      </c>
      <c r="H1412" s="9">
        <v>-5719</v>
      </c>
      <c r="I1412" s="8" t="s">
        <v>14</v>
      </c>
    </row>
    <row r="1413" spans="1:9" ht="12.75">
      <c r="A1413" s="5" t="s">
        <v>594</v>
      </c>
      <c r="B1413" s="6">
        <v>44951</v>
      </c>
      <c r="C1413" s="7">
        <v>0.45908564814814817</v>
      </c>
      <c r="D1413" s="8">
        <v>1</v>
      </c>
      <c r="E1413" s="8">
        <v>0</v>
      </c>
      <c r="F1413" s="8">
        <v>0</v>
      </c>
      <c r="G1413" s="5" t="s">
        <v>1956</v>
      </c>
      <c r="H1413" s="9">
        <v>-5423</v>
      </c>
      <c r="I1413" s="8" t="s">
        <v>14</v>
      </c>
    </row>
    <row r="1414" spans="1:9" ht="12.75">
      <c r="A1414" s="5" t="s">
        <v>1957</v>
      </c>
      <c r="B1414" s="6">
        <v>44951</v>
      </c>
      <c r="C1414" s="7">
        <v>0.79644675925925923</v>
      </c>
      <c r="D1414" s="8">
        <v>1</v>
      </c>
      <c r="E1414" s="8">
        <v>3</v>
      </c>
      <c r="F1414" s="8">
        <v>18</v>
      </c>
      <c r="G1414" s="5" t="s">
        <v>1958</v>
      </c>
      <c r="H1414" s="9">
        <v>-1531</v>
      </c>
      <c r="I1414" s="8" t="s">
        <v>14</v>
      </c>
    </row>
    <row r="1415" spans="1:9" ht="12.75">
      <c r="A1415" s="5" t="s">
        <v>37</v>
      </c>
      <c r="B1415" s="6">
        <v>44951</v>
      </c>
      <c r="C1415" s="7">
        <v>0.53447916666666662</v>
      </c>
      <c r="D1415" s="8">
        <v>1</v>
      </c>
      <c r="E1415" s="8">
        <v>0</v>
      </c>
      <c r="F1415" s="8">
        <v>0</v>
      </c>
      <c r="G1415" s="5" t="s">
        <v>1959</v>
      </c>
      <c r="H1415" s="9">
        <v>-7845</v>
      </c>
      <c r="I1415" s="8" t="s">
        <v>14</v>
      </c>
    </row>
    <row r="1416" spans="1:9" ht="12.75">
      <c r="A1416" s="5" t="s">
        <v>686</v>
      </c>
      <c r="B1416" s="6">
        <v>44951</v>
      </c>
      <c r="C1416" s="7">
        <v>0.40537037037037038</v>
      </c>
      <c r="D1416" s="8">
        <v>1</v>
      </c>
      <c r="E1416" s="8">
        <v>1</v>
      </c>
      <c r="F1416" s="8">
        <v>6</v>
      </c>
      <c r="G1416" s="5" t="s">
        <v>1960</v>
      </c>
      <c r="H1416" s="9">
        <v>-7506</v>
      </c>
      <c r="I1416" s="8" t="s">
        <v>14</v>
      </c>
    </row>
    <row r="1417" spans="1:9" ht="12.75">
      <c r="A1417" s="5" t="s">
        <v>321</v>
      </c>
      <c r="B1417" s="6">
        <v>44951</v>
      </c>
      <c r="C1417" s="7">
        <v>0.45922453703703703</v>
      </c>
      <c r="D1417" s="8">
        <v>1</v>
      </c>
      <c r="E1417" s="8">
        <v>0</v>
      </c>
      <c r="F1417" s="8">
        <v>0</v>
      </c>
      <c r="G1417" s="5" t="s">
        <v>1961</v>
      </c>
      <c r="H1417" s="9">
        <v>1531</v>
      </c>
      <c r="I1417" s="8" t="s">
        <v>11</v>
      </c>
    </row>
    <row r="1418" spans="1:9" ht="12.75">
      <c r="A1418" s="5" t="s">
        <v>202</v>
      </c>
      <c r="B1418" s="6">
        <v>44951</v>
      </c>
      <c r="C1418" s="7">
        <v>0.37956018518518519</v>
      </c>
      <c r="D1418" s="8">
        <v>1</v>
      </c>
      <c r="E1418" s="8">
        <v>2</v>
      </c>
      <c r="F1418" s="8">
        <v>4</v>
      </c>
      <c r="G1418" s="5" t="s">
        <v>1962</v>
      </c>
      <c r="H1418" s="9">
        <v>6369</v>
      </c>
      <c r="I1418" s="8" t="s">
        <v>11</v>
      </c>
    </row>
    <row r="1419" spans="1:9" ht="12.75">
      <c r="A1419" s="5" t="s">
        <v>1963</v>
      </c>
      <c r="B1419" s="6">
        <v>44951</v>
      </c>
      <c r="C1419" s="7">
        <v>0.60467592592592589</v>
      </c>
      <c r="D1419" s="8">
        <v>1</v>
      </c>
      <c r="E1419" s="8">
        <v>0</v>
      </c>
      <c r="F1419" s="8">
        <v>2</v>
      </c>
      <c r="G1419" s="5" t="s">
        <v>1964</v>
      </c>
      <c r="H1419" s="9">
        <v>5106</v>
      </c>
      <c r="I1419" s="8" t="s">
        <v>11</v>
      </c>
    </row>
    <row r="1420" spans="1:9" ht="12.75">
      <c r="A1420" s="5" t="s">
        <v>1965</v>
      </c>
      <c r="B1420" s="6">
        <v>44951</v>
      </c>
      <c r="C1420" s="7">
        <v>0.53935185185185186</v>
      </c>
      <c r="D1420" s="8">
        <v>1</v>
      </c>
      <c r="E1420" s="8">
        <v>0</v>
      </c>
      <c r="F1420" s="8">
        <v>1</v>
      </c>
      <c r="G1420" s="5" t="s">
        <v>1966</v>
      </c>
      <c r="H1420" s="9">
        <v>-9423</v>
      </c>
      <c r="I1420" s="8" t="s">
        <v>14</v>
      </c>
    </row>
    <row r="1421" spans="1:9" ht="12.75">
      <c r="A1421" s="5" t="s">
        <v>35</v>
      </c>
      <c r="B1421" s="6">
        <v>44951</v>
      </c>
      <c r="C1421" s="7">
        <v>0.5267708333333333</v>
      </c>
      <c r="D1421" s="8">
        <v>1</v>
      </c>
      <c r="E1421" s="8">
        <v>1</v>
      </c>
      <c r="F1421" s="8">
        <v>1</v>
      </c>
      <c r="G1421" s="5" t="s">
        <v>1967</v>
      </c>
      <c r="H1421" s="9">
        <v>-8126</v>
      </c>
      <c r="I1421" s="8" t="s">
        <v>14</v>
      </c>
    </row>
    <row r="1422" spans="1:9" ht="12.75">
      <c r="A1422" s="5" t="s">
        <v>150</v>
      </c>
      <c r="B1422" s="6">
        <v>44951</v>
      </c>
      <c r="C1422" s="7">
        <v>0.56425925925925924</v>
      </c>
      <c r="D1422" s="8">
        <v>1</v>
      </c>
      <c r="E1422" s="8">
        <v>1</v>
      </c>
      <c r="F1422" s="8">
        <v>0</v>
      </c>
      <c r="G1422" s="5" t="s">
        <v>1968</v>
      </c>
      <c r="H1422" s="9">
        <v>-8275</v>
      </c>
      <c r="I1422" s="8" t="s">
        <v>14</v>
      </c>
    </row>
    <row r="1423" spans="1:9" ht="12.75">
      <c r="A1423" s="5" t="s">
        <v>150</v>
      </c>
      <c r="B1423" s="6">
        <v>44951</v>
      </c>
      <c r="C1423" s="7">
        <v>0.56635416666666671</v>
      </c>
      <c r="D1423" s="8">
        <v>1</v>
      </c>
      <c r="E1423" s="8">
        <v>0</v>
      </c>
      <c r="F1423" s="8">
        <v>1</v>
      </c>
      <c r="G1423" s="5" t="s">
        <v>1969</v>
      </c>
      <c r="H1423" s="9">
        <v>-8225</v>
      </c>
      <c r="I1423" s="8" t="s">
        <v>14</v>
      </c>
    </row>
    <row r="1424" spans="1:9" ht="12.75">
      <c r="A1424" s="5" t="s">
        <v>37</v>
      </c>
      <c r="B1424" s="6">
        <v>44951</v>
      </c>
      <c r="C1424" s="7">
        <v>0.6271875</v>
      </c>
      <c r="D1424" s="8">
        <v>1</v>
      </c>
      <c r="E1424" s="8">
        <v>0</v>
      </c>
      <c r="F1424" s="8">
        <v>0</v>
      </c>
      <c r="G1424" s="5" t="s">
        <v>1970</v>
      </c>
      <c r="H1424" s="9">
        <v>-8625</v>
      </c>
      <c r="I1424" s="8" t="s">
        <v>14</v>
      </c>
    </row>
    <row r="1425" spans="1:9" ht="12.75">
      <c r="A1425" s="5" t="s">
        <v>31</v>
      </c>
      <c r="B1425" s="6">
        <v>44951</v>
      </c>
      <c r="C1425" s="7">
        <v>0.66129629629629627</v>
      </c>
      <c r="D1425" s="8">
        <v>1</v>
      </c>
      <c r="E1425" s="8">
        <v>0</v>
      </c>
      <c r="F1425" s="8">
        <v>1</v>
      </c>
      <c r="G1425" s="5" t="s">
        <v>1971</v>
      </c>
      <c r="H1425" s="9">
        <v>-765</v>
      </c>
      <c r="I1425" s="8" t="s">
        <v>14</v>
      </c>
    </row>
    <row r="1426" spans="1:9" ht="12.75">
      <c r="A1426" s="5" t="s">
        <v>69</v>
      </c>
      <c r="B1426" s="6">
        <v>44951</v>
      </c>
      <c r="C1426" s="7">
        <v>0.49666666666666665</v>
      </c>
      <c r="D1426" s="8">
        <v>1</v>
      </c>
      <c r="E1426" s="8">
        <v>0</v>
      </c>
      <c r="F1426" s="8">
        <v>4</v>
      </c>
      <c r="G1426" s="5" t="s">
        <v>1972</v>
      </c>
      <c r="H1426" s="9">
        <v>296</v>
      </c>
      <c r="I1426" s="8" t="s">
        <v>11</v>
      </c>
    </row>
    <row r="1427" spans="1:9" ht="12.75">
      <c r="A1427" s="5" t="s">
        <v>1973</v>
      </c>
      <c r="B1427" s="6">
        <v>44951</v>
      </c>
      <c r="C1427" s="7">
        <v>0.66887731481481483</v>
      </c>
      <c r="D1427" s="8">
        <v>1</v>
      </c>
      <c r="E1427" s="8">
        <v>0</v>
      </c>
      <c r="F1427" s="8">
        <v>1</v>
      </c>
      <c r="G1427" s="5" t="s">
        <v>1974</v>
      </c>
      <c r="H1427" s="9">
        <v>-6808</v>
      </c>
      <c r="I1427" s="8" t="s">
        <v>14</v>
      </c>
    </row>
    <row r="1428" spans="1:9" ht="12.75">
      <c r="A1428" s="5" t="s">
        <v>118</v>
      </c>
      <c r="B1428" s="6">
        <v>44951</v>
      </c>
      <c r="C1428" s="7">
        <v>0.60638888888888887</v>
      </c>
      <c r="D1428" s="8">
        <v>1</v>
      </c>
      <c r="E1428" s="8">
        <v>2</v>
      </c>
      <c r="F1428" s="8">
        <v>3</v>
      </c>
      <c r="G1428" s="5" t="s">
        <v>1975</v>
      </c>
      <c r="H1428" s="8" t="s">
        <v>55</v>
      </c>
      <c r="I1428" s="8" t="s">
        <v>56</v>
      </c>
    </row>
    <row r="1429" spans="1:9" ht="12.75">
      <c r="A1429" s="5" t="s">
        <v>1976</v>
      </c>
      <c r="B1429" s="6">
        <v>44951</v>
      </c>
      <c r="C1429" s="7">
        <v>0.58607638888888891</v>
      </c>
      <c r="D1429" s="8">
        <v>1</v>
      </c>
      <c r="E1429" s="8">
        <v>0</v>
      </c>
      <c r="F1429" s="8">
        <v>0</v>
      </c>
      <c r="G1429" s="5" t="s">
        <v>1977</v>
      </c>
      <c r="H1429" s="9">
        <v>-9412</v>
      </c>
      <c r="I1429" s="8" t="s">
        <v>14</v>
      </c>
    </row>
    <row r="1430" spans="1:9" ht="12.75">
      <c r="A1430" s="5" t="s">
        <v>183</v>
      </c>
      <c r="B1430" s="6">
        <v>44951</v>
      </c>
      <c r="C1430" s="7">
        <v>0.29346064814814815</v>
      </c>
      <c r="D1430" s="8">
        <v>1</v>
      </c>
      <c r="E1430" s="8">
        <v>1</v>
      </c>
      <c r="F1430" s="8">
        <v>6</v>
      </c>
      <c r="G1430" s="5" t="s">
        <v>1978</v>
      </c>
      <c r="H1430" s="9">
        <v>765</v>
      </c>
      <c r="I1430" s="8" t="s">
        <v>11</v>
      </c>
    </row>
    <row r="1431" spans="1:9" ht="12.75">
      <c r="A1431" s="5" t="s">
        <v>150</v>
      </c>
      <c r="B1431" s="6">
        <v>44951</v>
      </c>
      <c r="C1431" s="7">
        <v>0.31149305555555556</v>
      </c>
      <c r="D1431" s="8">
        <v>1</v>
      </c>
      <c r="E1431" s="8">
        <v>0</v>
      </c>
      <c r="F1431" s="8">
        <v>1</v>
      </c>
      <c r="G1431" s="5" t="s">
        <v>1979</v>
      </c>
      <c r="H1431" s="8" t="s">
        <v>40</v>
      </c>
      <c r="I1431" s="8" t="s">
        <v>14</v>
      </c>
    </row>
    <row r="1432" spans="1:9" ht="12.75">
      <c r="A1432" s="5" t="s">
        <v>92</v>
      </c>
      <c r="B1432" s="6">
        <v>44951</v>
      </c>
      <c r="C1432" s="7">
        <v>0.6521527777777778</v>
      </c>
      <c r="D1432" s="8">
        <v>1</v>
      </c>
      <c r="E1432" s="8">
        <v>0</v>
      </c>
      <c r="F1432" s="8">
        <v>1</v>
      </c>
      <c r="G1432" s="5" t="s">
        <v>1980</v>
      </c>
      <c r="H1432" s="9">
        <v>-5423</v>
      </c>
      <c r="I1432" s="8" t="s">
        <v>14</v>
      </c>
    </row>
    <row r="1433" spans="1:9" ht="12.75">
      <c r="A1433" s="5" t="s">
        <v>92</v>
      </c>
      <c r="B1433" s="6">
        <v>44951</v>
      </c>
      <c r="C1433" s="7">
        <v>0.72951388888888891</v>
      </c>
      <c r="D1433" s="8">
        <v>1</v>
      </c>
      <c r="E1433" s="8">
        <v>0</v>
      </c>
      <c r="F1433" s="8">
        <v>1</v>
      </c>
      <c r="G1433" s="5" t="s">
        <v>1981</v>
      </c>
      <c r="H1433" s="9">
        <v>-4215</v>
      </c>
      <c r="I1433" s="8" t="s">
        <v>14</v>
      </c>
    </row>
    <row r="1434" spans="1:9" ht="12.75">
      <c r="A1434" s="5" t="s">
        <v>330</v>
      </c>
      <c r="B1434" s="6">
        <v>44951</v>
      </c>
      <c r="C1434" s="7">
        <v>0.57412037037037034</v>
      </c>
      <c r="D1434" s="8">
        <v>1</v>
      </c>
      <c r="E1434" s="8">
        <v>1</v>
      </c>
      <c r="F1434" s="8">
        <v>1</v>
      </c>
      <c r="G1434" s="5" t="s">
        <v>1982</v>
      </c>
      <c r="H1434" s="9">
        <v>-6908</v>
      </c>
      <c r="I1434" s="8" t="s">
        <v>14</v>
      </c>
    </row>
    <row r="1435" spans="1:9" ht="12.75">
      <c r="A1435" s="5" t="s">
        <v>150</v>
      </c>
      <c r="B1435" s="6">
        <v>44951</v>
      </c>
      <c r="C1435" s="7">
        <v>0.58408564814814812</v>
      </c>
      <c r="D1435" s="8">
        <v>1</v>
      </c>
      <c r="E1435" s="8">
        <v>0</v>
      </c>
      <c r="F1435" s="8">
        <v>1</v>
      </c>
      <c r="G1435" s="5" t="s">
        <v>1983</v>
      </c>
      <c r="H1435" s="9">
        <v>-772</v>
      </c>
      <c r="I1435" s="8" t="s">
        <v>14</v>
      </c>
    </row>
    <row r="1436" spans="1:9" ht="12.75">
      <c r="A1436" s="5" t="s">
        <v>37</v>
      </c>
      <c r="B1436" s="6">
        <v>44951</v>
      </c>
      <c r="C1436" s="7">
        <v>0.56561342592592589</v>
      </c>
      <c r="D1436" s="8">
        <v>1</v>
      </c>
      <c r="E1436" s="8">
        <v>0</v>
      </c>
      <c r="F1436" s="8">
        <v>0</v>
      </c>
      <c r="G1436" s="5" t="s">
        <v>1984</v>
      </c>
      <c r="H1436" s="9">
        <v>-6908</v>
      </c>
      <c r="I1436" s="8" t="s">
        <v>14</v>
      </c>
    </row>
    <row r="1437" spans="1:9" ht="12.75">
      <c r="A1437" s="5" t="s">
        <v>92</v>
      </c>
      <c r="B1437" s="6">
        <v>44951</v>
      </c>
      <c r="C1437" s="7">
        <v>0.6536805555555556</v>
      </c>
      <c r="D1437" s="8">
        <v>1</v>
      </c>
      <c r="E1437" s="8">
        <v>0</v>
      </c>
      <c r="F1437" s="8">
        <v>1</v>
      </c>
      <c r="G1437" s="5" t="s">
        <v>1985</v>
      </c>
      <c r="H1437" s="8" t="s">
        <v>55</v>
      </c>
      <c r="I1437" s="8" t="s">
        <v>56</v>
      </c>
    </row>
    <row r="1438" spans="1:9" ht="12.75">
      <c r="A1438" s="5" t="s">
        <v>41</v>
      </c>
      <c r="B1438" s="6">
        <v>44951</v>
      </c>
      <c r="C1438" s="7">
        <v>0.78159722222222228</v>
      </c>
      <c r="D1438" s="8">
        <v>1</v>
      </c>
      <c r="E1438" s="8">
        <v>0</v>
      </c>
      <c r="F1438" s="8">
        <v>0</v>
      </c>
      <c r="G1438" s="5" t="s">
        <v>1986</v>
      </c>
      <c r="H1438" s="9">
        <v>5719</v>
      </c>
      <c r="I1438" s="8" t="s">
        <v>11</v>
      </c>
    </row>
    <row r="1439" spans="1:9" ht="12.75">
      <c r="A1439" s="5" t="s">
        <v>325</v>
      </c>
      <c r="B1439" s="6">
        <v>44951</v>
      </c>
      <c r="C1439" s="7">
        <v>0.579375</v>
      </c>
      <c r="D1439" s="8">
        <v>1</v>
      </c>
      <c r="E1439" s="8">
        <v>1</v>
      </c>
      <c r="F1439" s="8">
        <v>4</v>
      </c>
      <c r="G1439" s="5" t="s">
        <v>1987</v>
      </c>
      <c r="H1439" s="9">
        <v>-6808</v>
      </c>
      <c r="I1439" s="8" t="s">
        <v>14</v>
      </c>
    </row>
    <row r="1440" spans="1:9" ht="12.75">
      <c r="A1440" s="5" t="s">
        <v>1735</v>
      </c>
      <c r="B1440" s="6">
        <v>44951</v>
      </c>
      <c r="C1440" s="7">
        <v>0.90436342592592589</v>
      </c>
      <c r="D1440" s="8">
        <v>1</v>
      </c>
      <c r="E1440" s="8">
        <v>5</v>
      </c>
      <c r="F1440" s="8">
        <v>17</v>
      </c>
      <c r="G1440" s="5" t="s">
        <v>1988</v>
      </c>
      <c r="H1440" s="9">
        <v>6597</v>
      </c>
      <c r="I1440" s="8" t="s">
        <v>11</v>
      </c>
    </row>
    <row r="1441" spans="1:9" ht="12.75">
      <c r="A1441" s="5" t="s">
        <v>1716</v>
      </c>
      <c r="B1441" s="6">
        <v>44951</v>
      </c>
      <c r="C1441" s="7">
        <v>0.81064814814814812</v>
      </c>
      <c r="D1441" s="8">
        <v>1</v>
      </c>
      <c r="E1441" s="8">
        <v>0</v>
      </c>
      <c r="F1441" s="8">
        <v>1</v>
      </c>
      <c r="G1441" s="5" t="s">
        <v>1989</v>
      </c>
      <c r="H1441" s="9">
        <v>-6402</v>
      </c>
      <c r="I1441" s="8" t="s">
        <v>14</v>
      </c>
    </row>
    <row r="1442" spans="1:9" ht="12.75">
      <c r="A1442" s="5" t="s">
        <v>870</v>
      </c>
      <c r="B1442" s="6">
        <v>44951</v>
      </c>
      <c r="C1442" s="7">
        <v>0.5683449074074074</v>
      </c>
      <c r="D1442" s="8">
        <v>1</v>
      </c>
      <c r="E1442" s="8">
        <v>5</v>
      </c>
      <c r="F1442" s="8">
        <v>16</v>
      </c>
      <c r="G1442" s="5" t="s">
        <v>1990</v>
      </c>
      <c r="H1442" s="9">
        <v>969</v>
      </c>
      <c r="I1442" s="8" t="s">
        <v>11</v>
      </c>
    </row>
    <row r="1443" spans="1:9" ht="12.75">
      <c r="A1443" s="5" t="s">
        <v>1991</v>
      </c>
      <c r="B1443" s="6">
        <v>44951</v>
      </c>
      <c r="C1443" s="7">
        <v>0.87288194444444445</v>
      </c>
      <c r="D1443" s="8">
        <v>1</v>
      </c>
      <c r="E1443" s="8">
        <v>0</v>
      </c>
      <c r="F1443" s="8">
        <v>0</v>
      </c>
      <c r="G1443" s="5" t="s">
        <v>1992</v>
      </c>
      <c r="H1443" s="9">
        <v>-3724</v>
      </c>
      <c r="I1443" s="8" t="s">
        <v>14</v>
      </c>
    </row>
    <row r="1444" spans="1:9" ht="12.75">
      <c r="A1444" s="5" t="s">
        <v>49</v>
      </c>
      <c r="B1444" s="6">
        <v>44951</v>
      </c>
      <c r="C1444" s="7">
        <v>0.39149305555555558</v>
      </c>
      <c r="D1444" s="8">
        <v>1</v>
      </c>
      <c r="E1444" s="8">
        <v>1</v>
      </c>
      <c r="F1444" s="8">
        <v>0</v>
      </c>
      <c r="G1444" s="5" t="s">
        <v>1993</v>
      </c>
      <c r="H1444" s="8" t="s">
        <v>55</v>
      </c>
      <c r="I1444" s="8" t="s">
        <v>56</v>
      </c>
    </row>
    <row r="1445" spans="1:9" ht="12.75">
      <c r="A1445" s="5" t="s">
        <v>37</v>
      </c>
      <c r="B1445" s="6">
        <v>44951</v>
      </c>
      <c r="C1445" s="7">
        <v>0.63424768518518515</v>
      </c>
      <c r="D1445" s="8">
        <v>1</v>
      </c>
      <c r="E1445" s="8">
        <v>0</v>
      </c>
      <c r="F1445" s="8">
        <v>3</v>
      </c>
      <c r="G1445" s="5" t="s">
        <v>1994</v>
      </c>
      <c r="H1445" s="9">
        <v>-5423</v>
      </c>
      <c r="I1445" s="8" t="s">
        <v>14</v>
      </c>
    </row>
    <row r="1446" spans="1:9" ht="12.75">
      <c r="A1446" s="5" t="s">
        <v>1174</v>
      </c>
      <c r="B1446" s="6">
        <v>44951</v>
      </c>
      <c r="C1446" s="7">
        <v>0.6303819444444444</v>
      </c>
      <c r="D1446" s="8">
        <v>1</v>
      </c>
      <c r="E1446" s="8">
        <v>0</v>
      </c>
      <c r="F1446" s="8">
        <v>2</v>
      </c>
      <c r="G1446" s="5" t="s">
        <v>1995</v>
      </c>
      <c r="H1446" s="9">
        <v>-9201</v>
      </c>
      <c r="I1446" s="8" t="s">
        <v>14</v>
      </c>
    </row>
    <row r="1447" spans="1:9" ht="12.75">
      <c r="A1447" s="5" t="s">
        <v>92</v>
      </c>
      <c r="B1447" s="6">
        <v>44951</v>
      </c>
      <c r="C1447" s="7">
        <v>0.75694444444444442</v>
      </c>
      <c r="D1447" s="8">
        <v>1</v>
      </c>
      <c r="E1447" s="8">
        <v>1</v>
      </c>
      <c r="F1447" s="8">
        <v>3</v>
      </c>
      <c r="G1447" s="5" t="s">
        <v>1996</v>
      </c>
      <c r="H1447" s="9">
        <v>-3182</v>
      </c>
      <c r="I1447" s="8" t="s">
        <v>14</v>
      </c>
    </row>
    <row r="1448" spans="1:9" ht="12.75">
      <c r="A1448" s="5" t="s">
        <v>1997</v>
      </c>
      <c r="B1448" s="6">
        <v>44951</v>
      </c>
      <c r="C1448" s="7">
        <v>0.45909722222222221</v>
      </c>
      <c r="D1448" s="8">
        <v>1</v>
      </c>
      <c r="E1448" s="8">
        <v>0</v>
      </c>
      <c r="F1448" s="8">
        <v>1</v>
      </c>
      <c r="G1448" s="5" t="s">
        <v>1998</v>
      </c>
      <c r="H1448" s="8" t="s">
        <v>304</v>
      </c>
      <c r="I1448" s="8" t="s">
        <v>11</v>
      </c>
    </row>
    <row r="1449" spans="1:9" ht="12.75">
      <c r="A1449" s="5" t="s">
        <v>35</v>
      </c>
      <c r="B1449" s="6">
        <v>44951</v>
      </c>
      <c r="C1449" s="7">
        <v>0.46326388888888886</v>
      </c>
      <c r="D1449" s="8">
        <v>1</v>
      </c>
      <c r="E1449" s="8">
        <v>0</v>
      </c>
      <c r="F1449" s="8">
        <v>6</v>
      </c>
      <c r="G1449" s="5" t="s">
        <v>1999</v>
      </c>
      <c r="H1449" s="9">
        <v>7184</v>
      </c>
      <c r="I1449" s="8" t="s">
        <v>11</v>
      </c>
    </row>
    <row r="1450" spans="1:9" ht="12.75">
      <c r="A1450" s="5" t="s">
        <v>35</v>
      </c>
      <c r="B1450" s="6">
        <v>44951</v>
      </c>
      <c r="C1450" s="7">
        <v>0.6202199074074074</v>
      </c>
      <c r="D1450" s="8">
        <v>1</v>
      </c>
      <c r="E1450" s="8">
        <v>0</v>
      </c>
      <c r="F1450" s="8">
        <v>2</v>
      </c>
      <c r="G1450" s="5" t="s">
        <v>2000</v>
      </c>
      <c r="H1450" s="9">
        <v>-6808</v>
      </c>
      <c r="I1450" s="8" t="s">
        <v>14</v>
      </c>
    </row>
    <row r="1451" spans="1:9" ht="12.75">
      <c r="A1451" s="5" t="s">
        <v>118</v>
      </c>
      <c r="B1451" s="6">
        <v>44952</v>
      </c>
      <c r="C1451" s="7">
        <v>0.34377314814814813</v>
      </c>
      <c r="D1451" s="8">
        <v>33</v>
      </c>
      <c r="E1451" s="8">
        <v>8</v>
      </c>
      <c r="F1451" s="8">
        <v>31</v>
      </c>
      <c r="G1451" s="5" t="s">
        <v>2001</v>
      </c>
      <c r="H1451" s="9">
        <v>-1531</v>
      </c>
      <c r="I1451" s="8" t="s">
        <v>14</v>
      </c>
    </row>
    <row r="1452" spans="1:9" ht="12.75">
      <c r="A1452" s="5" t="s">
        <v>464</v>
      </c>
      <c r="B1452" s="6">
        <v>44952</v>
      </c>
      <c r="C1452" s="7">
        <v>0.31028935185185186</v>
      </c>
      <c r="D1452" s="8">
        <v>25</v>
      </c>
      <c r="E1452" s="8">
        <v>87</v>
      </c>
      <c r="F1452" s="8">
        <v>349</v>
      </c>
      <c r="G1452" s="5" t="s">
        <v>2002</v>
      </c>
      <c r="H1452" s="8" t="s">
        <v>120</v>
      </c>
      <c r="I1452" s="8" t="s">
        <v>14</v>
      </c>
    </row>
    <row r="1453" spans="1:9" ht="12.75">
      <c r="A1453" s="5" t="s">
        <v>35</v>
      </c>
      <c r="B1453" s="6">
        <v>44952</v>
      </c>
      <c r="C1453" s="7">
        <v>0.69604166666666667</v>
      </c>
      <c r="D1453" s="8">
        <v>7</v>
      </c>
      <c r="E1453" s="8">
        <v>1</v>
      </c>
      <c r="F1453" s="8">
        <v>2</v>
      </c>
      <c r="G1453" s="5" t="s">
        <v>2003</v>
      </c>
      <c r="H1453" s="9">
        <v>-9201</v>
      </c>
      <c r="I1453" s="8" t="s">
        <v>14</v>
      </c>
    </row>
    <row r="1454" spans="1:9" ht="12.75">
      <c r="A1454" s="5" t="s">
        <v>2004</v>
      </c>
      <c r="B1454" s="6">
        <v>44952</v>
      </c>
      <c r="C1454" s="7">
        <v>0.69783564814814814</v>
      </c>
      <c r="D1454" s="8">
        <v>5</v>
      </c>
      <c r="E1454" s="8">
        <v>9</v>
      </c>
      <c r="F1454" s="8">
        <v>17</v>
      </c>
      <c r="G1454" s="5" t="s">
        <v>2005</v>
      </c>
      <c r="H1454" s="9">
        <v>-8807</v>
      </c>
      <c r="I1454" s="8" t="s">
        <v>14</v>
      </c>
    </row>
    <row r="1455" spans="1:9" ht="12.75">
      <c r="A1455" s="5" t="s">
        <v>898</v>
      </c>
      <c r="B1455" s="6">
        <v>44952</v>
      </c>
      <c r="C1455" s="7">
        <v>0.53182870370370372</v>
      </c>
      <c r="D1455" s="8">
        <v>4</v>
      </c>
      <c r="E1455" s="8">
        <v>0</v>
      </c>
      <c r="F1455" s="8">
        <v>27</v>
      </c>
      <c r="G1455" s="5" t="s">
        <v>2006</v>
      </c>
      <c r="H1455" s="9">
        <v>8708</v>
      </c>
      <c r="I1455" s="8" t="s">
        <v>11</v>
      </c>
    </row>
    <row r="1456" spans="1:9" ht="12.75">
      <c r="A1456" s="5" t="s">
        <v>118</v>
      </c>
      <c r="B1456" s="6">
        <v>44952</v>
      </c>
      <c r="C1456" s="7">
        <v>0.64583333333333337</v>
      </c>
      <c r="D1456" s="8">
        <v>4</v>
      </c>
      <c r="E1456" s="8">
        <v>3</v>
      </c>
      <c r="F1456" s="8">
        <v>11</v>
      </c>
      <c r="G1456" s="5" t="s">
        <v>2007</v>
      </c>
      <c r="H1456" s="9">
        <v>-8779</v>
      </c>
      <c r="I1456" s="8" t="s">
        <v>14</v>
      </c>
    </row>
    <row r="1457" spans="1:9" ht="12.75">
      <c r="A1457" s="5" t="s">
        <v>67</v>
      </c>
      <c r="B1457" s="6">
        <v>44952</v>
      </c>
      <c r="C1457" s="7">
        <v>0.56145833333333328</v>
      </c>
      <c r="D1457" s="8">
        <v>4</v>
      </c>
      <c r="E1457" s="8">
        <v>12</v>
      </c>
      <c r="F1457" s="8">
        <v>27</v>
      </c>
      <c r="G1457" s="5" t="s">
        <v>2008</v>
      </c>
      <c r="H1457" s="9">
        <v>-516</v>
      </c>
      <c r="I1457" s="8" t="s">
        <v>14</v>
      </c>
    </row>
    <row r="1458" spans="1:9" ht="12.75">
      <c r="A1458" s="5" t="s">
        <v>15</v>
      </c>
      <c r="B1458" s="6">
        <v>44952</v>
      </c>
      <c r="C1458" s="7">
        <v>0.43649305555555556</v>
      </c>
      <c r="D1458" s="8">
        <v>3</v>
      </c>
      <c r="E1458" s="8">
        <v>1</v>
      </c>
      <c r="F1458" s="8">
        <v>0</v>
      </c>
      <c r="G1458" s="5" t="s">
        <v>2009</v>
      </c>
      <c r="H1458" s="9">
        <v>-6249</v>
      </c>
      <c r="I1458" s="8" t="s">
        <v>14</v>
      </c>
    </row>
    <row r="1459" spans="1:9" ht="12.75">
      <c r="A1459" s="5" t="s">
        <v>2010</v>
      </c>
      <c r="B1459" s="6">
        <v>44952</v>
      </c>
      <c r="C1459" s="7">
        <v>0.73177083333333337</v>
      </c>
      <c r="D1459" s="8">
        <v>3</v>
      </c>
      <c r="E1459" s="8">
        <v>10</v>
      </c>
      <c r="F1459" s="8">
        <v>43</v>
      </c>
      <c r="G1459" s="5" t="s">
        <v>2011</v>
      </c>
      <c r="H1459" s="9">
        <v>8126</v>
      </c>
      <c r="I1459" s="8" t="s">
        <v>11</v>
      </c>
    </row>
    <row r="1460" spans="1:9" ht="12.75">
      <c r="A1460" s="5" t="s">
        <v>2012</v>
      </c>
      <c r="B1460" s="6">
        <v>44952</v>
      </c>
      <c r="C1460" s="7">
        <v>0.40956018518518517</v>
      </c>
      <c r="D1460" s="8">
        <v>3</v>
      </c>
      <c r="E1460" s="8">
        <v>0</v>
      </c>
      <c r="F1460" s="8">
        <v>5</v>
      </c>
      <c r="G1460" s="5" t="s">
        <v>2013</v>
      </c>
      <c r="H1460" s="9">
        <v>-8176</v>
      </c>
      <c r="I1460" s="8" t="s">
        <v>14</v>
      </c>
    </row>
    <row r="1461" spans="1:9" ht="12.75">
      <c r="A1461" s="5" t="s">
        <v>41</v>
      </c>
      <c r="B1461" s="6">
        <v>44952</v>
      </c>
      <c r="C1461" s="7">
        <v>0.39483796296296297</v>
      </c>
      <c r="D1461" s="8">
        <v>2</v>
      </c>
      <c r="E1461" s="8">
        <v>0</v>
      </c>
      <c r="F1461" s="8">
        <v>1</v>
      </c>
      <c r="G1461" s="5" t="s">
        <v>2014</v>
      </c>
      <c r="H1461" s="9">
        <v>8779</v>
      </c>
      <c r="I1461" s="8" t="s">
        <v>11</v>
      </c>
    </row>
    <row r="1462" spans="1:9" ht="12.75">
      <c r="A1462" s="5" t="s">
        <v>35</v>
      </c>
      <c r="B1462" s="6">
        <v>44952</v>
      </c>
      <c r="C1462" s="7">
        <v>0.42123842592592592</v>
      </c>
      <c r="D1462" s="8">
        <v>2</v>
      </c>
      <c r="E1462" s="8">
        <v>1</v>
      </c>
      <c r="F1462" s="8">
        <v>7</v>
      </c>
      <c r="G1462" s="5" t="s">
        <v>2015</v>
      </c>
      <c r="H1462" s="9">
        <v>8779</v>
      </c>
      <c r="I1462" s="8" t="s">
        <v>11</v>
      </c>
    </row>
    <row r="1463" spans="1:9" ht="12.75">
      <c r="A1463" s="5" t="s">
        <v>2016</v>
      </c>
      <c r="B1463" s="6">
        <v>44952</v>
      </c>
      <c r="C1463" s="7">
        <v>0.71151620370370372</v>
      </c>
      <c r="D1463" s="8">
        <v>2</v>
      </c>
      <c r="E1463" s="8">
        <v>11</v>
      </c>
      <c r="F1463" s="8">
        <v>15</v>
      </c>
      <c r="G1463" s="5" t="s">
        <v>2017</v>
      </c>
      <c r="H1463" s="9">
        <v>-7003</v>
      </c>
      <c r="I1463" s="8" t="s">
        <v>14</v>
      </c>
    </row>
    <row r="1464" spans="1:9" ht="12.75">
      <c r="A1464" s="5" t="s">
        <v>67</v>
      </c>
      <c r="B1464" s="6">
        <v>44952</v>
      </c>
      <c r="C1464" s="7">
        <v>0.75839120370370372</v>
      </c>
      <c r="D1464" s="8">
        <v>2</v>
      </c>
      <c r="E1464" s="8">
        <v>0</v>
      </c>
      <c r="F1464" s="8">
        <v>10</v>
      </c>
      <c r="G1464" s="5" t="s">
        <v>2018</v>
      </c>
      <c r="H1464" s="9">
        <v>-5719</v>
      </c>
      <c r="I1464" s="8" t="s">
        <v>14</v>
      </c>
    </row>
    <row r="1465" spans="1:9" ht="12.75">
      <c r="A1465" s="5" t="s">
        <v>118</v>
      </c>
      <c r="B1465" s="6">
        <v>44952</v>
      </c>
      <c r="C1465" s="7">
        <v>0.50526620370370368</v>
      </c>
      <c r="D1465" s="8">
        <v>2</v>
      </c>
      <c r="E1465" s="8">
        <v>3</v>
      </c>
      <c r="F1465" s="8">
        <v>2</v>
      </c>
      <c r="G1465" s="5" t="s">
        <v>2019</v>
      </c>
      <c r="H1465" s="9">
        <v>-2263</v>
      </c>
      <c r="I1465" s="8" t="s">
        <v>14</v>
      </c>
    </row>
    <row r="1466" spans="1:9" ht="12.75">
      <c r="A1466" s="5" t="s">
        <v>2020</v>
      </c>
      <c r="B1466" s="6">
        <v>44952</v>
      </c>
      <c r="C1466" s="7">
        <v>0.67813657407407413</v>
      </c>
      <c r="D1466" s="8">
        <v>2</v>
      </c>
      <c r="E1466" s="8">
        <v>0</v>
      </c>
      <c r="F1466" s="8">
        <v>16</v>
      </c>
      <c r="G1466" s="5" t="s">
        <v>2021</v>
      </c>
      <c r="H1466" s="9">
        <v>7845</v>
      </c>
      <c r="I1466" s="8" t="s">
        <v>11</v>
      </c>
    </row>
    <row r="1467" spans="1:9" ht="12.75">
      <c r="A1467" s="5" t="s">
        <v>2022</v>
      </c>
      <c r="B1467" s="6">
        <v>44952</v>
      </c>
      <c r="C1467" s="7">
        <v>0.85770833333333329</v>
      </c>
      <c r="D1467" s="8">
        <v>1</v>
      </c>
      <c r="E1467" s="8">
        <v>0</v>
      </c>
      <c r="F1467" s="8">
        <v>0</v>
      </c>
      <c r="G1467" s="5" t="s">
        <v>2023</v>
      </c>
      <c r="H1467" s="9">
        <v>743</v>
      </c>
      <c r="I1467" s="8" t="s">
        <v>11</v>
      </c>
    </row>
    <row r="1468" spans="1:9" ht="12.75">
      <c r="A1468" s="5" t="s">
        <v>37</v>
      </c>
      <c r="B1468" s="6">
        <v>44952</v>
      </c>
      <c r="C1468" s="7">
        <v>0.64723379629629629</v>
      </c>
      <c r="D1468" s="8">
        <v>1</v>
      </c>
      <c r="E1468" s="8">
        <v>0</v>
      </c>
      <c r="F1468" s="8">
        <v>0</v>
      </c>
      <c r="G1468" s="5" t="s">
        <v>2024</v>
      </c>
      <c r="H1468" s="9">
        <v>-8689</v>
      </c>
      <c r="I1468" s="8" t="s">
        <v>14</v>
      </c>
    </row>
    <row r="1469" spans="1:9" ht="12.75">
      <c r="A1469" s="5" t="s">
        <v>69</v>
      </c>
      <c r="B1469" s="6">
        <v>44952</v>
      </c>
      <c r="C1469" s="7">
        <v>0.33130787037037035</v>
      </c>
      <c r="D1469" s="8">
        <v>1</v>
      </c>
      <c r="E1469" s="8">
        <v>0</v>
      </c>
      <c r="F1469" s="8">
        <v>1</v>
      </c>
      <c r="G1469" s="5" t="s">
        <v>2025</v>
      </c>
      <c r="H1469" s="9">
        <v>-4939</v>
      </c>
      <c r="I1469" s="8" t="s">
        <v>14</v>
      </c>
    </row>
    <row r="1470" spans="1:9" ht="12.75">
      <c r="A1470" s="5" t="s">
        <v>202</v>
      </c>
      <c r="B1470" s="6">
        <v>44952</v>
      </c>
      <c r="C1470" s="7">
        <v>0.26188657407407406</v>
      </c>
      <c r="D1470" s="8">
        <v>1</v>
      </c>
      <c r="E1470" s="8">
        <v>0</v>
      </c>
      <c r="F1470" s="8">
        <v>2</v>
      </c>
      <c r="G1470" s="5" t="s">
        <v>2026</v>
      </c>
      <c r="H1470" s="9">
        <v>-5994</v>
      </c>
      <c r="I1470" s="8" t="s">
        <v>14</v>
      </c>
    </row>
    <row r="1471" spans="1:9" ht="12.75">
      <c r="A1471" s="5" t="s">
        <v>35</v>
      </c>
      <c r="B1471" s="6">
        <v>44952</v>
      </c>
      <c r="C1471" s="7">
        <v>0.73655092592592597</v>
      </c>
      <c r="D1471" s="8">
        <v>1</v>
      </c>
      <c r="E1471" s="8">
        <v>0</v>
      </c>
      <c r="F1471" s="8">
        <v>2</v>
      </c>
      <c r="G1471" s="5" t="s">
        <v>2027</v>
      </c>
      <c r="H1471" s="9">
        <v>4404</v>
      </c>
      <c r="I1471" s="8" t="s">
        <v>11</v>
      </c>
    </row>
    <row r="1472" spans="1:9" ht="12.75">
      <c r="A1472" s="5" t="s">
        <v>110</v>
      </c>
      <c r="B1472" s="6">
        <v>44952</v>
      </c>
      <c r="C1472" s="7">
        <v>0.21888888888888888</v>
      </c>
      <c r="D1472" s="8">
        <v>1</v>
      </c>
      <c r="E1472" s="8">
        <v>2</v>
      </c>
      <c r="F1472" s="8">
        <v>6</v>
      </c>
      <c r="G1472" s="5" t="s">
        <v>2028</v>
      </c>
      <c r="H1472" s="9">
        <v>3182</v>
      </c>
      <c r="I1472" s="8" t="s">
        <v>11</v>
      </c>
    </row>
    <row r="1473" spans="1:9" ht="12.75">
      <c r="A1473" s="5" t="s">
        <v>67</v>
      </c>
      <c r="B1473" s="6">
        <v>44952</v>
      </c>
      <c r="C1473" s="7">
        <v>0.39118055555555553</v>
      </c>
      <c r="D1473" s="8">
        <v>1</v>
      </c>
      <c r="E1473" s="8">
        <v>4</v>
      </c>
      <c r="F1473" s="8">
        <v>23</v>
      </c>
      <c r="G1473" s="5" t="s">
        <v>2029</v>
      </c>
      <c r="H1473" s="9">
        <v>-4939</v>
      </c>
      <c r="I1473" s="8" t="s">
        <v>14</v>
      </c>
    </row>
    <row r="1474" spans="1:9" ht="12.75">
      <c r="A1474" s="5" t="s">
        <v>118</v>
      </c>
      <c r="B1474" s="6">
        <v>44952</v>
      </c>
      <c r="C1474" s="7">
        <v>0.73199074074074078</v>
      </c>
      <c r="D1474" s="8">
        <v>1</v>
      </c>
      <c r="E1474" s="8">
        <v>1</v>
      </c>
      <c r="F1474" s="8">
        <v>0</v>
      </c>
      <c r="G1474" s="5" t="s">
        <v>2030</v>
      </c>
      <c r="H1474" s="9">
        <v>2732</v>
      </c>
      <c r="I1474" s="8" t="s">
        <v>11</v>
      </c>
    </row>
    <row r="1475" spans="1:9" ht="12.75">
      <c r="A1475" s="5" t="s">
        <v>69</v>
      </c>
      <c r="B1475" s="6">
        <v>44952</v>
      </c>
      <c r="C1475" s="7">
        <v>0.37247685185185186</v>
      </c>
      <c r="D1475" s="8">
        <v>1</v>
      </c>
      <c r="E1475" s="8">
        <v>1</v>
      </c>
      <c r="F1475" s="8">
        <v>12</v>
      </c>
      <c r="G1475" s="5" t="s">
        <v>2031</v>
      </c>
      <c r="H1475" s="9">
        <v>-5994</v>
      </c>
      <c r="I1475" s="8" t="s">
        <v>14</v>
      </c>
    </row>
    <row r="1476" spans="1:9" ht="12.75">
      <c r="A1476" s="5" t="s">
        <v>441</v>
      </c>
      <c r="B1476" s="6">
        <v>44952</v>
      </c>
      <c r="C1476" s="7">
        <v>0.80570601851851853</v>
      </c>
      <c r="D1476" s="8">
        <v>1</v>
      </c>
      <c r="E1476" s="8">
        <v>0</v>
      </c>
      <c r="F1476" s="8">
        <v>0</v>
      </c>
      <c r="G1476" s="5" t="s">
        <v>2032</v>
      </c>
      <c r="H1476" s="9">
        <v>-3182</v>
      </c>
      <c r="I1476" s="8" t="s">
        <v>14</v>
      </c>
    </row>
    <row r="1477" spans="1:9" ht="12.75">
      <c r="A1477" s="5" t="s">
        <v>35</v>
      </c>
      <c r="B1477" s="6">
        <v>44952</v>
      </c>
      <c r="C1477" s="7">
        <v>0.35416666666666669</v>
      </c>
      <c r="D1477" s="8">
        <v>1</v>
      </c>
      <c r="E1477" s="8">
        <v>5</v>
      </c>
      <c r="F1477" s="8">
        <v>23</v>
      </c>
      <c r="G1477" s="5" t="s">
        <v>2033</v>
      </c>
      <c r="H1477" s="8" t="s">
        <v>55</v>
      </c>
      <c r="I1477" s="8" t="s">
        <v>56</v>
      </c>
    </row>
    <row r="1478" spans="1:9" ht="12.75">
      <c r="A1478" s="5" t="s">
        <v>118</v>
      </c>
      <c r="B1478" s="6">
        <v>44952</v>
      </c>
      <c r="C1478" s="7">
        <v>0.54236111111111107</v>
      </c>
      <c r="D1478" s="8">
        <v>1</v>
      </c>
      <c r="E1478" s="8">
        <v>6</v>
      </c>
      <c r="F1478" s="8">
        <v>28</v>
      </c>
      <c r="G1478" s="5" t="s">
        <v>2034</v>
      </c>
      <c r="H1478" s="9">
        <v>-8316</v>
      </c>
      <c r="I1478" s="8" t="s">
        <v>14</v>
      </c>
    </row>
    <row r="1479" spans="1:9" ht="12.75">
      <c r="A1479" s="5" t="s">
        <v>2035</v>
      </c>
      <c r="B1479" s="6">
        <v>44952</v>
      </c>
      <c r="C1479" s="7">
        <v>0.022962962962962963</v>
      </c>
      <c r="D1479" s="8">
        <v>1</v>
      </c>
      <c r="E1479" s="8">
        <v>0</v>
      </c>
      <c r="F1479" s="8">
        <v>0</v>
      </c>
      <c r="G1479" s="5" t="s">
        <v>2036</v>
      </c>
      <c r="H1479" s="9">
        <v>-8597</v>
      </c>
      <c r="I1479" s="8" t="s">
        <v>14</v>
      </c>
    </row>
    <row r="1480" spans="1:9" ht="12.75">
      <c r="A1480" s="5" t="s">
        <v>67</v>
      </c>
      <c r="B1480" s="6">
        <v>44952</v>
      </c>
      <c r="C1480" s="7">
        <v>0.32162037037037039</v>
      </c>
      <c r="D1480" s="8">
        <v>1</v>
      </c>
      <c r="E1480" s="8">
        <v>2</v>
      </c>
      <c r="F1480" s="8">
        <v>5</v>
      </c>
      <c r="G1480" s="5" t="s">
        <v>2037</v>
      </c>
      <c r="H1480" s="9">
        <v>7964</v>
      </c>
      <c r="I1480" s="8" t="s">
        <v>11</v>
      </c>
    </row>
    <row r="1481" spans="1:9" ht="12.75">
      <c r="A1481" s="5" t="s">
        <v>1568</v>
      </c>
      <c r="B1481" s="6">
        <v>44952</v>
      </c>
      <c r="C1481" s="7">
        <v>0.29119212962962965</v>
      </c>
      <c r="D1481" s="8">
        <v>1</v>
      </c>
      <c r="E1481" s="8">
        <v>0</v>
      </c>
      <c r="F1481" s="8">
        <v>0</v>
      </c>
      <c r="G1481" s="5" t="s">
        <v>2038</v>
      </c>
      <c r="H1481" s="9">
        <v>-5423</v>
      </c>
      <c r="I1481" s="8" t="s">
        <v>14</v>
      </c>
    </row>
    <row r="1482" spans="1:9" ht="12.75">
      <c r="A1482" s="5" t="s">
        <v>507</v>
      </c>
      <c r="B1482" s="6">
        <v>44952</v>
      </c>
      <c r="C1482" s="7">
        <v>0.52938657407407408</v>
      </c>
      <c r="D1482" s="8">
        <v>1</v>
      </c>
      <c r="E1482" s="8">
        <v>3</v>
      </c>
      <c r="F1482" s="8">
        <v>8</v>
      </c>
      <c r="G1482" s="5" t="s">
        <v>2039</v>
      </c>
      <c r="H1482" s="9">
        <v>-2732</v>
      </c>
      <c r="I1482" s="8" t="s">
        <v>14</v>
      </c>
    </row>
    <row r="1483" spans="1:9" ht="12.75">
      <c r="A1483" s="5" t="s">
        <v>67</v>
      </c>
      <c r="B1483" s="6">
        <v>44952</v>
      </c>
      <c r="C1483" s="7">
        <v>0.56247685185185181</v>
      </c>
      <c r="D1483" s="8">
        <v>1</v>
      </c>
      <c r="E1483" s="8">
        <v>1</v>
      </c>
      <c r="F1483" s="8">
        <v>0</v>
      </c>
      <c r="G1483" s="5" t="s">
        <v>2040</v>
      </c>
      <c r="H1483" s="9">
        <v>4404</v>
      </c>
      <c r="I1483" s="8" t="s">
        <v>11</v>
      </c>
    </row>
    <row r="1484" spans="1:9" ht="12.75">
      <c r="A1484" s="5" t="s">
        <v>77</v>
      </c>
      <c r="B1484" s="6">
        <v>44952</v>
      </c>
      <c r="C1484" s="7">
        <v>0.30612268518518521</v>
      </c>
      <c r="D1484" s="8">
        <v>1</v>
      </c>
      <c r="E1484" s="8">
        <v>0</v>
      </c>
      <c r="F1484" s="8">
        <v>0</v>
      </c>
      <c r="G1484" s="5" t="s">
        <v>2041</v>
      </c>
      <c r="H1484" s="9">
        <v>-6249</v>
      </c>
      <c r="I1484" s="8" t="s">
        <v>14</v>
      </c>
    </row>
    <row r="1485" spans="1:9" ht="12.75">
      <c r="A1485" s="5" t="s">
        <v>327</v>
      </c>
      <c r="B1485" s="6">
        <v>44952</v>
      </c>
      <c r="C1485" s="7">
        <v>0.63665509259259256</v>
      </c>
      <c r="D1485" s="8">
        <v>1</v>
      </c>
      <c r="E1485" s="8">
        <v>0</v>
      </c>
      <c r="F1485" s="8">
        <v>6</v>
      </c>
      <c r="G1485" s="5" t="s">
        <v>2042</v>
      </c>
      <c r="H1485" s="9">
        <v>77</v>
      </c>
      <c r="I1485" s="8" t="s">
        <v>11</v>
      </c>
    </row>
    <row r="1486" spans="1:9" ht="12.75">
      <c r="A1486" s="5" t="s">
        <v>2043</v>
      </c>
      <c r="B1486" s="6">
        <v>44952</v>
      </c>
      <c r="C1486" s="7">
        <v>0.78836805555555556</v>
      </c>
      <c r="D1486" s="8">
        <v>1</v>
      </c>
      <c r="E1486" s="8">
        <v>0</v>
      </c>
      <c r="F1486" s="8">
        <v>1</v>
      </c>
      <c r="G1486" s="5" t="s">
        <v>2044</v>
      </c>
      <c r="H1486" s="9">
        <v>4404</v>
      </c>
      <c r="I1486" s="8" t="s">
        <v>11</v>
      </c>
    </row>
    <row r="1487" spans="1:9" ht="12.75">
      <c r="A1487" s="5" t="s">
        <v>2045</v>
      </c>
      <c r="B1487" s="6">
        <v>44952</v>
      </c>
      <c r="C1487" s="7">
        <v>0.60197916666666662</v>
      </c>
      <c r="D1487" s="8">
        <v>1</v>
      </c>
      <c r="E1487" s="8">
        <v>1</v>
      </c>
      <c r="F1487" s="8">
        <v>1</v>
      </c>
      <c r="G1487" s="5" t="s">
        <v>2046</v>
      </c>
      <c r="H1487" s="9">
        <v>5574</v>
      </c>
      <c r="I1487" s="8" t="s">
        <v>11</v>
      </c>
    </row>
    <row r="1488" spans="1:9" ht="12.75">
      <c r="A1488" s="5" t="s">
        <v>2047</v>
      </c>
      <c r="B1488" s="6">
        <v>44952</v>
      </c>
      <c r="C1488" s="7">
        <v>0.41097222222222224</v>
      </c>
      <c r="D1488" s="8">
        <v>1</v>
      </c>
      <c r="E1488" s="8">
        <v>0</v>
      </c>
      <c r="F1488" s="8">
        <v>2</v>
      </c>
      <c r="G1488" s="5" t="s">
        <v>2048</v>
      </c>
      <c r="H1488" s="9">
        <v>-4261</v>
      </c>
      <c r="I1488" s="8" t="s">
        <v>14</v>
      </c>
    </row>
    <row r="1489" spans="1:9" ht="12.75">
      <c r="A1489" s="5" t="s">
        <v>69</v>
      </c>
      <c r="B1489" s="6">
        <v>44952</v>
      </c>
      <c r="C1489" s="7">
        <v>0.38832175925925927</v>
      </c>
      <c r="D1489" s="8">
        <v>1</v>
      </c>
      <c r="E1489" s="8">
        <v>1</v>
      </c>
      <c r="F1489" s="8">
        <v>9</v>
      </c>
      <c r="G1489" s="5" t="s">
        <v>2049</v>
      </c>
      <c r="H1489" s="8" t="s">
        <v>40</v>
      </c>
      <c r="I1489" s="8" t="s">
        <v>14</v>
      </c>
    </row>
    <row r="1490" spans="1:9" ht="12.75">
      <c r="A1490" s="5" t="s">
        <v>2050</v>
      </c>
      <c r="B1490" s="6">
        <v>44952</v>
      </c>
      <c r="C1490" s="7">
        <v>0.76126157407407402</v>
      </c>
      <c r="D1490" s="8">
        <v>1</v>
      </c>
      <c r="E1490" s="8">
        <v>0</v>
      </c>
      <c r="F1490" s="8">
        <v>0</v>
      </c>
      <c r="G1490" s="5" t="s">
        <v>2051</v>
      </c>
      <c r="H1490" s="8" t="s">
        <v>55</v>
      </c>
      <c r="I1490" s="8" t="s">
        <v>56</v>
      </c>
    </row>
    <row r="1491" spans="1:9" ht="12.75">
      <c r="A1491" s="5" t="s">
        <v>183</v>
      </c>
      <c r="B1491" s="6">
        <v>44952</v>
      </c>
      <c r="C1491" s="7">
        <v>0.55975694444444446</v>
      </c>
      <c r="D1491" s="8">
        <v>1</v>
      </c>
      <c r="E1491" s="8">
        <v>0</v>
      </c>
      <c r="F1491" s="8">
        <v>1</v>
      </c>
      <c r="G1491" s="5" t="s">
        <v>2052</v>
      </c>
      <c r="H1491" s="9">
        <v>-7845</v>
      </c>
      <c r="I1491" s="8" t="s">
        <v>14</v>
      </c>
    </row>
    <row r="1492" spans="1:9" ht="12.75">
      <c r="A1492" s="5" t="s">
        <v>2053</v>
      </c>
      <c r="B1492" s="6">
        <v>44952</v>
      </c>
      <c r="C1492" s="7">
        <v>0.8919097222222222</v>
      </c>
      <c r="D1492" s="8">
        <v>1</v>
      </c>
      <c r="E1492" s="8">
        <v>0</v>
      </c>
      <c r="F1492" s="8">
        <v>0</v>
      </c>
      <c r="G1492" s="5" t="s">
        <v>2054</v>
      </c>
      <c r="H1492" s="9">
        <v>5859</v>
      </c>
      <c r="I1492" s="8" t="s">
        <v>11</v>
      </c>
    </row>
    <row r="1493" spans="1:9" ht="12.75">
      <c r="A1493" s="5" t="s">
        <v>283</v>
      </c>
      <c r="B1493" s="6">
        <v>44952</v>
      </c>
      <c r="C1493" s="7">
        <v>0.34193287037037035</v>
      </c>
      <c r="D1493" s="8">
        <v>1</v>
      </c>
      <c r="E1493" s="8">
        <v>3</v>
      </c>
      <c r="F1493" s="8">
        <v>9</v>
      </c>
      <c r="G1493" s="5" t="s">
        <v>2055</v>
      </c>
      <c r="H1493" s="9">
        <v>8481</v>
      </c>
      <c r="I1493" s="8" t="s">
        <v>11</v>
      </c>
    </row>
    <row r="1494" spans="1:9" ht="12.75">
      <c r="A1494" s="5" t="s">
        <v>2056</v>
      </c>
      <c r="B1494" s="6">
        <v>44952</v>
      </c>
      <c r="C1494" s="7">
        <v>0.49732638888888892</v>
      </c>
      <c r="D1494" s="8">
        <v>1</v>
      </c>
      <c r="E1494" s="8">
        <v>0</v>
      </c>
      <c r="F1494" s="8">
        <v>2</v>
      </c>
      <c r="G1494" s="5" t="s">
        <v>2057</v>
      </c>
      <c r="H1494" s="9">
        <v>-7184</v>
      </c>
      <c r="I1494" s="8" t="s">
        <v>14</v>
      </c>
    </row>
    <row r="1495" spans="1:9" ht="12.75">
      <c r="A1495" s="5" t="s">
        <v>87</v>
      </c>
      <c r="B1495" s="6">
        <v>44952</v>
      </c>
      <c r="C1495" s="7">
        <v>0.70609953703703698</v>
      </c>
      <c r="D1495" s="8">
        <v>1</v>
      </c>
      <c r="E1495" s="8">
        <v>0</v>
      </c>
      <c r="F1495" s="8">
        <v>12</v>
      </c>
      <c r="G1495" s="5" t="s">
        <v>2058</v>
      </c>
      <c r="H1495" s="9">
        <v>128</v>
      </c>
      <c r="I1495" s="8" t="s">
        <v>11</v>
      </c>
    </row>
    <row r="1496" spans="1:9" ht="12.75">
      <c r="A1496" s="5" t="s">
        <v>77</v>
      </c>
      <c r="B1496" s="6">
        <v>44952</v>
      </c>
      <c r="C1496" s="7">
        <v>0.30619212962962961</v>
      </c>
      <c r="D1496" s="8">
        <v>1</v>
      </c>
      <c r="E1496" s="8">
        <v>0</v>
      </c>
      <c r="F1496" s="8">
        <v>0</v>
      </c>
      <c r="G1496" s="5" t="s">
        <v>2059</v>
      </c>
      <c r="H1496" s="9">
        <v>-7184</v>
      </c>
      <c r="I1496" s="8" t="s">
        <v>14</v>
      </c>
    </row>
    <row r="1497" spans="1:9" ht="12.75">
      <c r="A1497" s="5" t="s">
        <v>2060</v>
      </c>
      <c r="B1497" s="6">
        <v>44952</v>
      </c>
      <c r="C1497" s="7">
        <v>0.35108796296296296</v>
      </c>
      <c r="D1497" s="8">
        <v>1</v>
      </c>
      <c r="E1497" s="8">
        <v>0</v>
      </c>
      <c r="F1497" s="8">
        <v>0</v>
      </c>
      <c r="G1497" s="5" t="s">
        <v>2061</v>
      </c>
      <c r="H1497" s="8" t="s">
        <v>55</v>
      </c>
      <c r="I1497" s="8" t="s">
        <v>56</v>
      </c>
    </row>
    <row r="1498" spans="1:9" ht="12.75">
      <c r="A1498" s="5" t="s">
        <v>2047</v>
      </c>
      <c r="B1498" s="6">
        <v>44952</v>
      </c>
      <c r="C1498" s="7">
        <v>0.47081018518518519</v>
      </c>
      <c r="D1498" s="8">
        <v>1</v>
      </c>
      <c r="E1498" s="8">
        <v>0</v>
      </c>
      <c r="F1498" s="8">
        <v>0</v>
      </c>
      <c r="G1498" s="5" t="s">
        <v>2062</v>
      </c>
      <c r="H1498" s="9">
        <v>-6808</v>
      </c>
      <c r="I1498" s="8" t="s">
        <v>14</v>
      </c>
    </row>
    <row r="1499" spans="1:9" ht="12.75">
      <c r="A1499" s="5" t="s">
        <v>69</v>
      </c>
      <c r="B1499" s="6">
        <v>44952</v>
      </c>
      <c r="C1499" s="7">
        <v>0.3114351851851852</v>
      </c>
      <c r="D1499" s="8">
        <v>1</v>
      </c>
      <c r="E1499" s="8">
        <v>0</v>
      </c>
      <c r="F1499" s="8">
        <v>5</v>
      </c>
      <c r="G1499" s="5" t="s">
        <v>2063</v>
      </c>
      <c r="H1499" s="9">
        <v>-5106</v>
      </c>
      <c r="I1499" s="8" t="s">
        <v>14</v>
      </c>
    </row>
    <row r="1500" spans="1:9" ht="12.75">
      <c r="A1500" s="5" t="s">
        <v>2064</v>
      </c>
      <c r="B1500" s="6">
        <v>44952</v>
      </c>
      <c r="C1500" s="7">
        <v>0.81292824074074077</v>
      </c>
      <c r="D1500" s="8">
        <v>1</v>
      </c>
      <c r="E1500" s="8">
        <v>0</v>
      </c>
      <c r="F1500" s="8">
        <v>1</v>
      </c>
      <c r="G1500" s="5" t="s">
        <v>2065</v>
      </c>
      <c r="H1500" s="9">
        <v>296</v>
      </c>
      <c r="I1500" s="8" t="s">
        <v>11</v>
      </c>
    </row>
    <row r="1501" spans="1:9" ht="12.75">
      <c r="A1501" s="5" t="s">
        <v>150</v>
      </c>
      <c r="B1501" s="6">
        <v>44952</v>
      </c>
      <c r="C1501" s="7">
        <v>0.60961805555555559</v>
      </c>
      <c r="D1501" s="8">
        <v>1</v>
      </c>
      <c r="E1501" s="8">
        <v>2</v>
      </c>
      <c r="F1501" s="8">
        <v>2</v>
      </c>
      <c r="G1501" s="5" t="s">
        <v>2066</v>
      </c>
      <c r="H1501" s="9">
        <v>-9042</v>
      </c>
      <c r="I1501" s="8" t="s">
        <v>14</v>
      </c>
    </row>
    <row r="1502" spans="1:9" ht="12.75">
      <c r="A1502" s="5" t="s">
        <v>67</v>
      </c>
      <c r="B1502" s="6">
        <v>44952</v>
      </c>
      <c r="C1502" s="7">
        <v>0.56876157407407413</v>
      </c>
      <c r="D1502" s="8">
        <v>1</v>
      </c>
      <c r="E1502" s="8">
        <v>1</v>
      </c>
      <c r="F1502" s="8">
        <v>1</v>
      </c>
      <c r="G1502" s="5" t="s">
        <v>2067</v>
      </c>
      <c r="H1502" s="9">
        <v>-8519</v>
      </c>
      <c r="I1502" s="8" t="s">
        <v>14</v>
      </c>
    </row>
    <row r="1503" spans="1:9" ht="12.75">
      <c r="A1503" s="5" t="s">
        <v>67</v>
      </c>
      <c r="B1503" s="6">
        <v>44952</v>
      </c>
      <c r="C1503" s="7">
        <v>0.56276620370370367</v>
      </c>
      <c r="D1503" s="8">
        <v>1</v>
      </c>
      <c r="E1503" s="8">
        <v>1</v>
      </c>
      <c r="F1503" s="8">
        <v>1</v>
      </c>
      <c r="G1503" s="5" t="s">
        <v>2068</v>
      </c>
      <c r="H1503" s="9">
        <v>8481</v>
      </c>
      <c r="I1503" s="8" t="s">
        <v>11</v>
      </c>
    </row>
    <row r="1504" spans="1:9" ht="12.75">
      <c r="A1504" s="5" t="s">
        <v>67</v>
      </c>
      <c r="B1504" s="6">
        <v>44952</v>
      </c>
      <c r="C1504" s="7">
        <v>0.573125</v>
      </c>
      <c r="D1504" s="8">
        <v>1</v>
      </c>
      <c r="E1504" s="8">
        <v>0</v>
      </c>
      <c r="F1504" s="8">
        <v>1</v>
      </c>
      <c r="G1504" s="5" t="s">
        <v>2069</v>
      </c>
      <c r="H1504" s="9">
        <v>7096</v>
      </c>
      <c r="I1504" s="8" t="s">
        <v>11</v>
      </c>
    </row>
    <row r="1505" spans="1:9" ht="12.75">
      <c r="A1505" s="5" t="s">
        <v>722</v>
      </c>
      <c r="B1505" s="6">
        <v>44952</v>
      </c>
      <c r="C1505" s="7">
        <v>0.35994212962962963</v>
      </c>
      <c r="D1505" s="8">
        <v>1</v>
      </c>
      <c r="E1505" s="8">
        <v>0</v>
      </c>
      <c r="F1505" s="8">
        <v>0</v>
      </c>
      <c r="G1505" s="5" t="s">
        <v>2070</v>
      </c>
      <c r="H1505" s="9">
        <v>-7184</v>
      </c>
      <c r="I1505" s="8" t="s">
        <v>14</v>
      </c>
    </row>
    <row r="1506" spans="1:9" ht="12.75">
      <c r="A1506" s="5" t="s">
        <v>2071</v>
      </c>
      <c r="B1506" s="6">
        <v>44952</v>
      </c>
      <c r="C1506" s="7">
        <v>0.42047453703703702</v>
      </c>
      <c r="D1506" s="8">
        <v>1</v>
      </c>
      <c r="E1506" s="8">
        <v>0</v>
      </c>
      <c r="F1506" s="8">
        <v>0</v>
      </c>
      <c r="G1506" s="5" t="s">
        <v>2072</v>
      </c>
      <c r="H1506" s="9">
        <v>-9618</v>
      </c>
      <c r="I1506" s="8" t="s">
        <v>14</v>
      </c>
    </row>
    <row r="1507" spans="1:9" ht="12.75">
      <c r="A1507" s="5" t="s">
        <v>2073</v>
      </c>
      <c r="B1507" s="6">
        <v>44952</v>
      </c>
      <c r="C1507" s="7">
        <v>0.47932870370370373</v>
      </c>
      <c r="D1507" s="8">
        <v>1</v>
      </c>
      <c r="E1507" s="8">
        <v>1</v>
      </c>
      <c r="F1507" s="8">
        <v>6</v>
      </c>
      <c r="G1507" s="5" t="s">
        <v>2074</v>
      </c>
      <c r="H1507" s="9">
        <v>8519</v>
      </c>
      <c r="I1507" s="8" t="s">
        <v>11</v>
      </c>
    </row>
    <row r="1508" spans="1:9" ht="12.75">
      <c r="A1508" s="5" t="s">
        <v>87</v>
      </c>
      <c r="B1508" s="6">
        <v>44952</v>
      </c>
      <c r="C1508" s="7">
        <v>0.70559027777777783</v>
      </c>
      <c r="D1508" s="8">
        <v>1</v>
      </c>
      <c r="E1508" s="8">
        <v>4</v>
      </c>
      <c r="F1508" s="8">
        <v>24</v>
      </c>
      <c r="G1508" s="5" t="s">
        <v>2075</v>
      </c>
      <c r="H1508" s="9">
        <v>-5423</v>
      </c>
      <c r="I1508" s="8" t="s">
        <v>14</v>
      </c>
    </row>
    <row r="1509" spans="1:9" ht="12.75">
      <c r="A1509" s="5" t="s">
        <v>67</v>
      </c>
      <c r="B1509" s="6">
        <v>44952</v>
      </c>
      <c r="C1509" s="7">
        <v>0.57384259259259263</v>
      </c>
      <c r="D1509" s="8">
        <v>1</v>
      </c>
      <c r="E1509" s="8">
        <v>0</v>
      </c>
      <c r="F1509" s="8">
        <v>0</v>
      </c>
      <c r="G1509" s="5" t="s">
        <v>2076</v>
      </c>
      <c r="H1509" s="9">
        <v>5106</v>
      </c>
      <c r="I1509" s="8" t="s">
        <v>11</v>
      </c>
    </row>
    <row r="1510" spans="1:9" ht="12.75">
      <c r="A1510" s="5" t="s">
        <v>67</v>
      </c>
      <c r="B1510" s="6">
        <v>44952</v>
      </c>
      <c r="C1510" s="7">
        <v>0.5697106481481482</v>
      </c>
      <c r="D1510" s="8">
        <v>1</v>
      </c>
      <c r="E1510" s="8">
        <v>0</v>
      </c>
      <c r="F1510" s="8">
        <v>1</v>
      </c>
      <c r="G1510" s="5" t="s">
        <v>2077</v>
      </c>
      <c r="H1510" s="9">
        <v>-6597</v>
      </c>
      <c r="I1510" s="8" t="s">
        <v>14</v>
      </c>
    </row>
    <row r="1511" spans="1:9" ht="12.75">
      <c r="A1511" s="5" t="s">
        <v>2078</v>
      </c>
      <c r="B1511" s="6">
        <v>44952</v>
      </c>
      <c r="C1511" s="7">
        <v>0.81351851851851853</v>
      </c>
      <c r="D1511" s="8">
        <v>1</v>
      </c>
      <c r="E1511" s="8">
        <v>0</v>
      </c>
      <c r="F1511" s="8">
        <v>0</v>
      </c>
      <c r="G1511" s="5" t="s">
        <v>2079</v>
      </c>
      <c r="H1511" s="9">
        <v>7506</v>
      </c>
      <c r="I1511" s="8" t="s">
        <v>11</v>
      </c>
    </row>
    <row r="1512" spans="1:9" ht="12.75">
      <c r="A1512" s="5" t="s">
        <v>118</v>
      </c>
      <c r="B1512" s="6">
        <v>44953</v>
      </c>
      <c r="C1512" s="7">
        <v>0.34346064814814814</v>
      </c>
      <c r="D1512" s="8">
        <v>64</v>
      </c>
      <c r="E1512" s="8">
        <v>21</v>
      </c>
      <c r="F1512" s="8">
        <v>90</v>
      </c>
      <c r="G1512" s="5" t="s">
        <v>2080</v>
      </c>
      <c r="H1512" s="8" t="s">
        <v>55</v>
      </c>
      <c r="I1512" s="8" t="s">
        <v>56</v>
      </c>
    </row>
    <row r="1513" spans="1:9" ht="12.75">
      <c r="A1513" s="5" t="s">
        <v>69</v>
      </c>
      <c r="B1513" s="6">
        <v>44953</v>
      </c>
      <c r="C1513" s="7">
        <v>0.45026620370370368</v>
      </c>
      <c r="D1513" s="8">
        <v>17</v>
      </c>
      <c r="E1513" s="8">
        <v>5</v>
      </c>
      <c r="F1513" s="8">
        <v>21</v>
      </c>
      <c r="G1513" s="5" t="s">
        <v>2081</v>
      </c>
      <c r="H1513" s="9">
        <v>-7783</v>
      </c>
      <c r="I1513" s="8" t="s">
        <v>14</v>
      </c>
    </row>
    <row r="1514" spans="1:9" ht="12.75">
      <c r="A1514" s="5" t="s">
        <v>697</v>
      </c>
      <c r="B1514" s="6">
        <v>44953</v>
      </c>
      <c r="C1514" s="7">
        <v>0.74592592592592588</v>
      </c>
      <c r="D1514" s="8">
        <v>11</v>
      </c>
      <c r="E1514" s="8">
        <v>53</v>
      </c>
      <c r="F1514" s="8">
        <v>149</v>
      </c>
      <c r="G1514" s="5" t="s">
        <v>2082</v>
      </c>
      <c r="H1514" s="9">
        <v>4404</v>
      </c>
      <c r="I1514" s="8" t="s">
        <v>11</v>
      </c>
    </row>
    <row r="1515" spans="1:9" ht="12.75">
      <c r="A1515" s="5" t="s">
        <v>2083</v>
      </c>
      <c r="B1515" s="6">
        <v>44953</v>
      </c>
      <c r="C1515" s="7">
        <v>0.42107638888888888</v>
      </c>
      <c r="D1515" s="8">
        <v>11</v>
      </c>
      <c r="E1515" s="8">
        <v>13</v>
      </c>
      <c r="F1515" s="8">
        <v>84</v>
      </c>
      <c r="G1515" s="5" t="s">
        <v>2084</v>
      </c>
      <c r="H1515" s="9">
        <v>296</v>
      </c>
      <c r="I1515" s="8" t="s">
        <v>11</v>
      </c>
    </row>
    <row r="1516" spans="1:9" ht="12.75">
      <c r="A1516" s="5" t="s">
        <v>1701</v>
      </c>
      <c r="B1516" s="6">
        <v>44953</v>
      </c>
      <c r="C1516" s="7">
        <v>0.79489583333333336</v>
      </c>
      <c r="D1516" s="8">
        <v>9</v>
      </c>
      <c r="E1516" s="8">
        <v>33</v>
      </c>
      <c r="F1516" s="8">
        <v>139</v>
      </c>
      <c r="G1516" s="5" t="s">
        <v>2085</v>
      </c>
      <c r="H1516" s="9">
        <v>-1531</v>
      </c>
      <c r="I1516" s="8" t="s">
        <v>14</v>
      </c>
    </row>
    <row r="1517" spans="1:9" ht="12.75">
      <c r="A1517" s="5" t="s">
        <v>2086</v>
      </c>
      <c r="B1517" s="6">
        <v>44953</v>
      </c>
      <c r="C1517" s="7">
        <v>0.33543981481481483</v>
      </c>
      <c r="D1517" s="8">
        <v>9</v>
      </c>
      <c r="E1517" s="8">
        <v>26</v>
      </c>
      <c r="F1517" s="8">
        <v>279</v>
      </c>
      <c r="G1517" s="5" t="s">
        <v>2087</v>
      </c>
      <c r="H1517" s="9">
        <v>-8126</v>
      </c>
      <c r="I1517" s="8" t="s">
        <v>14</v>
      </c>
    </row>
    <row r="1518" spans="1:9" ht="12.75">
      <c r="A1518" s="5" t="s">
        <v>118</v>
      </c>
      <c r="B1518" s="6">
        <v>44953</v>
      </c>
      <c r="C1518" s="7">
        <v>0.89939814814814811</v>
      </c>
      <c r="D1518" s="8">
        <v>9</v>
      </c>
      <c r="E1518" s="8">
        <v>7</v>
      </c>
      <c r="F1518" s="8">
        <v>24</v>
      </c>
      <c r="G1518" s="5" t="s">
        <v>2088</v>
      </c>
      <c r="H1518" s="9">
        <v>-5859</v>
      </c>
      <c r="I1518" s="8" t="s">
        <v>14</v>
      </c>
    </row>
    <row r="1519" spans="1:9" ht="12.75">
      <c r="A1519" s="5" t="s">
        <v>35</v>
      </c>
      <c r="B1519" s="6">
        <v>44953</v>
      </c>
      <c r="C1519" s="7">
        <v>0.73894675925925923</v>
      </c>
      <c r="D1519" s="8">
        <v>8</v>
      </c>
      <c r="E1519" s="8">
        <v>5</v>
      </c>
      <c r="F1519" s="8">
        <v>40</v>
      </c>
      <c r="G1519" s="5" t="s">
        <v>2089</v>
      </c>
      <c r="H1519" s="9">
        <v>-5106</v>
      </c>
      <c r="I1519" s="8" t="s">
        <v>14</v>
      </c>
    </row>
    <row r="1520" spans="1:9" ht="12.75">
      <c r="A1520" s="5" t="s">
        <v>2090</v>
      </c>
      <c r="B1520" s="6">
        <v>44953</v>
      </c>
      <c r="C1520" s="7">
        <v>0.94335648148148143</v>
      </c>
      <c r="D1520" s="8">
        <v>6</v>
      </c>
      <c r="E1520" s="8">
        <v>1</v>
      </c>
      <c r="F1520" s="8">
        <v>13</v>
      </c>
      <c r="G1520" s="5" t="s">
        <v>2091</v>
      </c>
      <c r="H1520" s="8" t="s">
        <v>55</v>
      </c>
      <c r="I1520" s="8" t="s">
        <v>56</v>
      </c>
    </row>
    <row r="1521" spans="1:9" ht="12.75">
      <c r="A1521" s="5" t="s">
        <v>84</v>
      </c>
      <c r="B1521" s="6">
        <v>44953</v>
      </c>
      <c r="C1521" s="7">
        <v>0.3984375</v>
      </c>
      <c r="D1521" s="8">
        <v>5</v>
      </c>
      <c r="E1521" s="8">
        <v>2</v>
      </c>
      <c r="F1521" s="8">
        <v>10</v>
      </c>
      <c r="G1521" s="5" t="s">
        <v>2092</v>
      </c>
      <c r="H1521" s="9">
        <v>-1685</v>
      </c>
      <c r="I1521" s="8" t="s">
        <v>14</v>
      </c>
    </row>
    <row r="1522" spans="1:9" ht="12.75">
      <c r="A1522" s="5" t="s">
        <v>118</v>
      </c>
      <c r="B1522" s="6">
        <v>44953</v>
      </c>
      <c r="C1522" s="7">
        <v>0.87334490740740744</v>
      </c>
      <c r="D1522" s="8">
        <v>5</v>
      </c>
      <c r="E1522" s="8">
        <v>8</v>
      </c>
      <c r="F1522" s="8">
        <v>30</v>
      </c>
      <c r="G1522" s="5" t="s">
        <v>2093</v>
      </c>
      <c r="H1522" s="9">
        <v>-5574</v>
      </c>
      <c r="I1522" s="8" t="s">
        <v>14</v>
      </c>
    </row>
    <row r="1523" spans="1:9" ht="12.75">
      <c r="A1523" s="5" t="s">
        <v>2094</v>
      </c>
      <c r="B1523" s="6">
        <v>44953</v>
      </c>
      <c r="C1523" s="7">
        <v>0.58383101851851849</v>
      </c>
      <c r="D1523" s="8">
        <v>5</v>
      </c>
      <c r="E1523" s="8">
        <v>7</v>
      </c>
      <c r="F1523" s="8">
        <v>168</v>
      </c>
      <c r="G1523" s="5" t="s">
        <v>2095</v>
      </c>
      <c r="H1523" s="8" t="s">
        <v>55</v>
      </c>
      <c r="I1523" s="8" t="s">
        <v>56</v>
      </c>
    </row>
    <row r="1524" spans="1:9" ht="12.75">
      <c r="A1524" s="5" t="s">
        <v>118</v>
      </c>
      <c r="B1524" s="6">
        <v>44953</v>
      </c>
      <c r="C1524" s="7">
        <v>0.9229398148148148</v>
      </c>
      <c r="D1524" s="8">
        <v>4</v>
      </c>
      <c r="E1524" s="8">
        <v>3</v>
      </c>
      <c r="F1524" s="8">
        <v>14</v>
      </c>
      <c r="G1524" s="5" t="s">
        <v>2096</v>
      </c>
      <c r="H1524" s="9">
        <v>5859</v>
      </c>
      <c r="I1524" s="8" t="s">
        <v>11</v>
      </c>
    </row>
    <row r="1525" spans="1:9" ht="12.75">
      <c r="A1525" s="5" t="s">
        <v>118</v>
      </c>
      <c r="B1525" s="6">
        <v>44953</v>
      </c>
      <c r="C1525" s="7">
        <v>0.55944444444444441</v>
      </c>
      <c r="D1525" s="8">
        <v>3</v>
      </c>
      <c r="E1525" s="8">
        <v>4</v>
      </c>
      <c r="F1525" s="8">
        <v>21</v>
      </c>
      <c r="G1525" s="5" t="s">
        <v>2097</v>
      </c>
      <c r="H1525" s="9">
        <v>5267</v>
      </c>
      <c r="I1525" s="8" t="s">
        <v>11</v>
      </c>
    </row>
    <row r="1526" spans="1:9" ht="12.75">
      <c r="A1526" s="5" t="s">
        <v>61</v>
      </c>
      <c r="B1526" s="6">
        <v>44953</v>
      </c>
      <c r="C1526" s="7">
        <v>0.54712962962962963</v>
      </c>
      <c r="D1526" s="8">
        <v>3</v>
      </c>
      <c r="E1526" s="8">
        <v>1</v>
      </c>
      <c r="F1526" s="8">
        <v>3</v>
      </c>
      <c r="G1526" s="5" t="s">
        <v>2098</v>
      </c>
      <c r="H1526" s="9">
        <v>-6486</v>
      </c>
      <c r="I1526" s="8" t="s">
        <v>14</v>
      </c>
    </row>
    <row r="1527" spans="1:9" ht="12.75">
      <c r="A1527" s="5" t="s">
        <v>35</v>
      </c>
      <c r="B1527" s="6">
        <v>44953</v>
      </c>
      <c r="C1527" s="7">
        <v>0.22746527777777778</v>
      </c>
      <c r="D1527" s="8">
        <v>3</v>
      </c>
      <c r="E1527" s="8">
        <v>0</v>
      </c>
      <c r="F1527" s="8">
        <v>23</v>
      </c>
      <c r="G1527" s="5" t="s">
        <v>2099</v>
      </c>
      <c r="H1527" s="9">
        <v>8442</v>
      </c>
      <c r="I1527" s="8" t="s">
        <v>11</v>
      </c>
    </row>
    <row r="1528" spans="1:9" ht="12.75">
      <c r="A1528" s="5" t="s">
        <v>118</v>
      </c>
      <c r="B1528" s="6">
        <v>44953</v>
      </c>
      <c r="C1528" s="7">
        <v>0.91673611111111108</v>
      </c>
      <c r="D1528" s="8">
        <v>3</v>
      </c>
      <c r="E1528" s="8">
        <v>1</v>
      </c>
      <c r="F1528" s="8">
        <v>7</v>
      </c>
      <c r="G1528" s="5" t="s">
        <v>2100</v>
      </c>
      <c r="H1528" s="9">
        <v>-7269</v>
      </c>
      <c r="I1528" s="8" t="s">
        <v>14</v>
      </c>
    </row>
    <row r="1529" spans="1:9" ht="12.75">
      <c r="A1529" s="5" t="s">
        <v>118</v>
      </c>
      <c r="B1529" s="6">
        <v>44953</v>
      </c>
      <c r="C1529" s="7">
        <v>0.30178240740740742</v>
      </c>
      <c r="D1529" s="8">
        <v>3</v>
      </c>
      <c r="E1529" s="8">
        <v>4</v>
      </c>
      <c r="F1529" s="8">
        <v>11</v>
      </c>
      <c r="G1529" s="5" t="s">
        <v>2101</v>
      </c>
      <c r="H1529" s="9">
        <v>-5994</v>
      </c>
      <c r="I1529" s="8" t="s">
        <v>14</v>
      </c>
    </row>
    <row r="1530" spans="1:9" ht="12.75">
      <c r="A1530" s="5" t="s">
        <v>69</v>
      </c>
      <c r="B1530" s="6">
        <v>44953</v>
      </c>
      <c r="C1530" s="7">
        <v>0.58333333333333337</v>
      </c>
      <c r="D1530" s="8">
        <v>2</v>
      </c>
      <c r="E1530" s="8">
        <v>0</v>
      </c>
      <c r="F1530" s="8">
        <v>9</v>
      </c>
      <c r="G1530" s="5" t="s">
        <v>2102</v>
      </c>
      <c r="H1530" s="9">
        <v>-7783</v>
      </c>
      <c r="I1530" s="8" t="s">
        <v>14</v>
      </c>
    </row>
    <row r="1531" spans="1:9" ht="12.75">
      <c r="A1531" s="5" t="s">
        <v>2103</v>
      </c>
      <c r="B1531" s="6">
        <v>44953</v>
      </c>
      <c r="C1531" s="7">
        <v>0.91877314814814814</v>
      </c>
      <c r="D1531" s="8">
        <v>2</v>
      </c>
      <c r="E1531" s="8">
        <v>0</v>
      </c>
      <c r="F1531" s="8">
        <v>31</v>
      </c>
      <c r="G1531" s="5" t="s">
        <v>2104</v>
      </c>
      <c r="H1531" s="8" t="s">
        <v>55</v>
      </c>
      <c r="I1531" s="8" t="s">
        <v>56</v>
      </c>
    </row>
    <row r="1532" spans="1:9" ht="12.75">
      <c r="A1532" s="5" t="s">
        <v>2105</v>
      </c>
      <c r="B1532" s="6">
        <v>44953</v>
      </c>
      <c r="C1532" s="7">
        <v>0.7856481481481481</v>
      </c>
      <c r="D1532" s="8">
        <v>2</v>
      </c>
      <c r="E1532" s="8">
        <v>0</v>
      </c>
      <c r="F1532" s="8">
        <v>2</v>
      </c>
      <c r="G1532" s="5" t="s">
        <v>2106</v>
      </c>
      <c r="H1532" s="8" t="s">
        <v>55</v>
      </c>
      <c r="I1532" s="8" t="s">
        <v>56</v>
      </c>
    </row>
    <row r="1533" spans="1:9" ht="12.75">
      <c r="A1533" s="5" t="s">
        <v>2107</v>
      </c>
      <c r="B1533" s="6">
        <v>44953</v>
      </c>
      <c r="C1533" s="7">
        <v>0.63851851851851849</v>
      </c>
      <c r="D1533" s="8">
        <v>2</v>
      </c>
      <c r="E1533" s="8">
        <v>0</v>
      </c>
      <c r="F1533" s="8">
        <v>0</v>
      </c>
      <c r="G1533" s="5" t="s">
        <v>2108</v>
      </c>
      <c r="H1533" s="9">
        <v>-9201</v>
      </c>
      <c r="I1533" s="8" t="s">
        <v>14</v>
      </c>
    </row>
    <row r="1534" spans="1:9" ht="12.75">
      <c r="A1534" s="5" t="s">
        <v>464</v>
      </c>
      <c r="B1534" s="6">
        <v>44953</v>
      </c>
      <c r="C1534" s="7">
        <v>0.54649305555555561</v>
      </c>
      <c r="D1534" s="8">
        <v>2</v>
      </c>
      <c r="E1534" s="8">
        <v>4</v>
      </c>
      <c r="F1534" s="8">
        <v>67</v>
      </c>
      <c r="G1534" s="5" t="s">
        <v>2109</v>
      </c>
      <c r="H1534" s="9">
        <v>-8271</v>
      </c>
      <c r="I1534" s="8" t="s">
        <v>14</v>
      </c>
    </row>
    <row r="1535" spans="1:9" ht="12.75">
      <c r="A1535" s="5" t="s">
        <v>118</v>
      </c>
      <c r="B1535" s="6">
        <v>44953</v>
      </c>
      <c r="C1535" s="7">
        <v>0.6875</v>
      </c>
      <c r="D1535" s="8">
        <v>2</v>
      </c>
      <c r="E1535" s="8">
        <v>2</v>
      </c>
      <c r="F1535" s="8">
        <v>6</v>
      </c>
      <c r="G1535" s="5" t="s">
        <v>2110</v>
      </c>
      <c r="H1535" s="9">
        <v>-7845</v>
      </c>
      <c r="I1535" s="8" t="s">
        <v>14</v>
      </c>
    </row>
    <row r="1536" spans="1:9" ht="12.75">
      <c r="A1536" s="5" t="s">
        <v>697</v>
      </c>
      <c r="B1536" s="6">
        <v>44953</v>
      </c>
      <c r="C1536" s="7">
        <v>0.80255787037037041</v>
      </c>
      <c r="D1536" s="8">
        <v>2</v>
      </c>
      <c r="E1536" s="8">
        <v>15</v>
      </c>
      <c r="F1536" s="8">
        <v>26</v>
      </c>
      <c r="G1536" s="5" t="s">
        <v>2111</v>
      </c>
      <c r="H1536" s="9">
        <v>2023</v>
      </c>
      <c r="I1536" s="8" t="s">
        <v>11</v>
      </c>
    </row>
    <row r="1537" spans="1:9" ht="12.75">
      <c r="A1537" s="5" t="s">
        <v>2112</v>
      </c>
      <c r="B1537" s="6">
        <v>44953</v>
      </c>
      <c r="C1537" s="7">
        <v>0.72335648148148146</v>
      </c>
      <c r="D1537" s="8">
        <v>2</v>
      </c>
      <c r="E1537" s="8">
        <v>0</v>
      </c>
      <c r="F1537" s="8">
        <v>0</v>
      </c>
      <c r="G1537" s="5" t="s">
        <v>2113</v>
      </c>
      <c r="H1537" s="9">
        <v>-6908</v>
      </c>
      <c r="I1537" s="8" t="s">
        <v>14</v>
      </c>
    </row>
    <row r="1538" spans="1:9" ht="12.75">
      <c r="A1538" s="5" t="s">
        <v>118</v>
      </c>
      <c r="B1538" s="6">
        <v>44953</v>
      </c>
      <c r="C1538" s="7">
        <v>0.3778125</v>
      </c>
      <c r="D1538" s="8">
        <v>2</v>
      </c>
      <c r="E1538" s="8">
        <v>1</v>
      </c>
      <c r="F1538" s="8">
        <v>13</v>
      </c>
      <c r="G1538" s="5" t="s">
        <v>2114</v>
      </c>
      <c r="H1538" s="9">
        <v>5994</v>
      </c>
      <c r="I1538" s="8" t="s">
        <v>11</v>
      </c>
    </row>
    <row r="1539" spans="1:9" ht="12.75">
      <c r="A1539" s="5" t="s">
        <v>118</v>
      </c>
      <c r="B1539" s="6">
        <v>44953</v>
      </c>
      <c r="C1539" s="7">
        <v>0.4834375</v>
      </c>
      <c r="D1539" s="8">
        <v>2</v>
      </c>
      <c r="E1539" s="8">
        <v>2</v>
      </c>
      <c r="F1539" s="8">
        <v>21</v>
      </c>
      <c r="G1539" s="5" t="s">
        <v>2115</v>
      </c>
      <c r="H1539" s="9">
        <v>4215</v>
      </c>
      <c r="I1539" s="8" t="s">
        <v>11</v>
      </c>
    </row>
    <row r="1540" spans="1:9" ht="12.75">
      <c r="A1540" s="5" t="s">
        <v>118</v>
      </c>
      <c r="B1540" s="6">
        <v>44953</v>
      </c>
      <c r="C1540" s="7">
        <v>0.81186342592592597</v>
      </c>
      <c r="D1540" s="8">
        <v>2</v>
      </c>
      <c r="E1540" s="8">
        <v>2</v>
      </c>
      <c r="F1540" s="8">
        <v>2</v>
      </c>
      <c r="G1540" s="5" t="s">
        <v>2116</v>
      </c>
      <c r="H1540" s="9">
        <v>128</v>
      </c>
      <c r="I1540" s="8" t="s">
        <v>11</v>
      </c>
    </row>
    <row r="1541" spans="1:9" ht="12.75">
      <c r="A1541" s="5" t="s">
        <v>2117</v>
      </c>
      <c r="B1541" s="6">
        <v>44953</v>
      </c>
      <c r="C1541" s="7">
        <v>0.38893518518518516</v>
      </c>
      <c r="D1541" s="8">
        <v>2</v>
      </c>
      <c r="E1541" s="8">
        <v>0</v>
      </c>
      <c r="F1541" s="8">
        <v>0</v>
      </c>
      <c r="G1541" s="5" t="s">
        <v>2118</v>
      </c>
      <c r="H1541" s="9">
        <v>1779</v>
      </c>
      <c r="I1541" s="8" t="s">
        <v>11</v>
      </c>
    </row>
    <row r="1542" spans="1:9" ht="12.75">
      <c r="A1542" s="5" t="s">
        <v>2119</v>
      </c>
      <c r="B1542" s="6">
        <v>44953</v>
      </c>
      <c r="C1542" s="7">
        <v>0.88302083333333337</v>
      </c>
      <c r="D1542" s="8">
        <v>2</v>
      </c>
      <c r="E1542" s="8">
        <v>0</v>
      </c>
      <c r="F1542" s="8">
        <v>1</v>
      </c>
      <c r="G1542" s="5" t="s">
        <v>2120</v>
      </c>
      <c r="H1542" s="9">
        <v>8779</v>
      </c>
      <c r="I1542" s="8" t="s">
        <v>11</v>
      </c>
    </row>
    <row r="1543" spans="1:9" ht="12.75">
      <c r="A1543" s="5" t="s">
        <v>2121</v>
      </c>
      <c r="B1543" s="6">
        <v>44953</v>
      </c>
      <c r="C1543" s="7">
        <v>0.37659722222222225</v>
      </c>
      <c r="D1543" s="8">
        <v>2</v>
      </c>
      <c r="E1543" s="8">
        <v>0</v>
      </c>
      <c r="F1543" s="8">
        <v>120</v>
      </c>
      <c r="G1543" s="5" t="s">
        <v>2122</v>
      </c>
      <c r="H1543" s="9">
        <v>5859</v>
      </c>
      <c r="I1543" s="8" t="s">
        <v>11</v>
      </c>
    </row>
    <row r="1544" spans="1:9" ht="12.75">
      <c r="A1544" s="5" t="s">
        <v>69</v>
      </c>
      <c r="B1544" s="6">
        <v>44953</v>
      </c>
      <c r="C1544" s="7">
        <v>0.49887731481481479</v>
      </c>
      <c r="D1544" s="8">
        <v>1</v>
      </c>
      <c r="E1544" s="8">
        <v>0</v>
      </c>
      <c r="F1544" s="8">
        <v>1</v>
      </c>
      <c r="G1544" s="5" t="s">
        <v>2123</v>
      </c>
      <c r="H1544" s="9">
        <v>-8625</v>
      </c>
      <c r="I1544" s="8" t="s">
        <v>14</v>
      </c>
    </row>
    <row r="1545" spans="1:9" ht="12.75">
      <c r="A1545" s="5" t="s">
        <v>2124</v>
      </c>
      <c r="B1545" s="6">
        <v>44953</v>
      </c>
      <c r="C1545" s="7">
        <v>0.91887731481481483</v>
      </c>
      <c r="D1545" s="8">
        <v>1</v>
      </c>
      <c r="E1545" s="8">
        <v>0</v>
      </c>
      <c r="F1545" s="8">
        <v>2</v>
      </c>
      <c r="G1545" s="5" t="s">
        <v>2125</v>
      </c>
      <c r="H1545" s="9">
        <v>-3612</v>
      </c>
      <c r="I1545" s="8" t="s">
        <v>14</v>
      </c>
    </row>
    <row r="1546" spans="1:9" ht="12.75">
      <c r="A1546" s="5" t="s">
        <v>2126</v>
      </c>
      <c r="B1546" s="6">
        <v>44953</v>
      </c>
      <c r="C1546" s="7">
        <v>0.85768518518518522</v>
      </c>
      <c r="D1546" s="8">
        <v>1</v>
      </c>
      <c r="E1546" s="8">
        <v>0</v>
      </c>
      <c r="F1546" s="8">
        <v>2</v>
      </c>
      <c r="G1546" s="5" t="s">
        <v>2127</v>
      </c>
      <c r="H1546" s="9">
        <v>8851</v>
      </c>
      <c r="I1546" s="8" t="s">
        <v>11</v>
      </c>
    </row>
    <row r="1547" spans="1:9" ht="12.75">
      <c r="A1547" s="5" t="s">
        <v>726</v>
      </c>
      <c r="B1547" s="6">
        <v>44953</v>
      </c>
      <c r="C1547" s="7">
        <v>0.47966435185185186</v>
      </c>
      <c r="D1547" s="8">
        <v>1</v>
      </c>
      <c r="E1547" s="8">
        <v>0</v>
      </c>
      <c r="F1547" s="8">
        <v>0</v>
      </c>
      <c r="G1547" s="5" t="s">
        <v>2128</v>
      </c>
      <c r="H1547" s="9">
        <v>8225</v>
      </c>
      <c r="I1547" s="8" t="s">
        <v>11</v>
      </c>
    </row>
    <row r="1548" spans="1:9" ht="12.75">
      <c r="A1548" s="5" t="s">
        <v>2129</v>
      </c>
      <c r="B1548" s="6">
        <v>44953</v>
      </c>
      <c r="C1548" s="7">
        <v>0.80616898148148153</v>
      </c>
      <c r="D1548" s="8">
        <v>1</v>
      </c>
      <c r="E1548" s="8">
        <v>0</v>
      </c>
      <c r="F1548" s="8">
        <v>0</v>
      </c>
      <c r="G1548" s="5" t="s">
        <v>2130</v>
      </c>
      <c r="H1548" s="8" t="s">
        <v>55</v>
      </c>
      <c r="I1548" s="8" t="s">
        <v>56</v>
      </c>
    </row>
    <row r="1549" spans="1:9" ht="12.75">
      <c r="A1549" s="5" t="s">
        <v>2131</v>
      </c>
      <c r="B1549" s="6">
        <v>44953</v>
      </c>
      <c r="C1549" s="7">
        <v>0.44155092592592593</v>
      </c>
      <c r="D1549" s="8">
        <v>1</v>
      </c>
      <c r="E1549" s="8">
        <v>0</v>
      </c>
      <c r="F1549" s="8">
        <v>0</v>
      </c>
      <c r="G1549" s="5" t="s">
        <v>2132</v>
      </c>
      <c r="H1549" s="9">
        <v>-9584</v>
      </c>
      <c r="I1549" s="8" t="s">
        <v>14</v>
      </c>
    </row>
    <row r="1550" spans="1:9" ht="12.75">
      <c r="A1550" s="5" t="s">
        <v>69</v>
      </c>
      <c r="B1550" s="6">
        <v>44953</v>
      </c>
      <c r="C1550" s="7">
        <v>0.62275462962962957</v>
      </c>
      <c r="D1550" s="8">
        <v>1</v>
      </c>
      <c r="E1550" s="8">
        <v>0</v>
      </c>
      <c r="F1550" s="8">
        <v>0</v>
      </c>
      <c r="G1550" s="5" t="s">
        <v>2133</v>
      </c>
      <c r="H1550" s="9">
        <v>-8834</v>
      </c>
      <c r="I1550" s="8" t="s">
        <v>14</v>
      </c>
    </row>
    <row r="1551" spans="1:9" ht="12.75">
      <c r="A1551" s="5" t="s">
        <v>283</v>
      </c>
      <c r="B1551" s="6">
        <v>44953</v>
      </c>
      <c r="C1551" s="7">
        <v>0.86341435185185189</v>
      </c>
      <c r="D1551" s="8">
        <v>1</v>
      </c>
      <c r="E1551" s="8">
        <v>0</v>
      </c>
      <c r="F1551" s="8">
        <v>2</v>
      </c>
      <c r="G1551" s="5" t="s">
        <v>2134</v>
      </c>
      <c r="H1551" s="9">
        <v>-8481</v>
      </c>
      <c r="I1551" s="8" t="s">
        <v>14</v>
      </c>
    </row>
    <row r="1552" spans="1:9" ht="12.75">
      <c r="A1552" s="5" t="s">
        <v>1109</v>
      </c>
      <c r="B1552" s="6">
        <v>44953</v>
      </c>
      <c r="C1552" s="7">
        <v>0.71464120370370365</v>
      </c>
      <c r="D1552" s="8">
        <v>1</v>
      </c>
      <c r="E1552" s="8">
        <v>0</v>
      </c>
      <c r="F1552" s="8">
        <v>2</v>
      </c>
      <c r="G1552" s="5" t="s">
        <v>2135</v>
      </c>
      <c r="H1552" s="9">
        <v>-8807</v>
      </c>
      <c r="I1552" s="8" t="s">
        <v>14</v>
      </c>
    </row>
    <row r="1553" spans="1:9" ht="12.75">
      <c r="A1553" s="5" t="s">
        <v>2136</v>
      </c>
      <c r="B1553" s="6">
        <v>44953</v>
      </c>
      <c r="C1553" s="7">
        <v>0.58859953703703705</v>
      </c>
      <c r="D1553" s="8">
        <v>1</v>
      </c>
      <c r="E1553" s="8">
        <v>0</v>
      </c>
      <c r="F1553" s="8">
        <v>5</v>
      </c>
      <c r="G1553" s="5" t="s">
        <v>2137</v>
      </c>
      <c r="H1553" s="9">
        <v>5859</v>
      </c>
      <c r="I1553" s="8" t="s">
        <v>11</v>
      </c>
    </row>
    <row r="1554" spans="1:9" ht="12.75">
      <c r="A1554" s="5" t="s">
        <v>2138</v>
      </c>
      <c r="B1554" s="6">
        <v>44953</v>
      </c>
      <c r="C1554" s="7">
        <v>0.84471064814814811</v>
      </c>
      <c r="D1554" s="8">
        <v>1</v>
      </c>
      <c r="E1554" s="8">
        <v>0</v>
      </c>
      <c r="F1554" s="8">
        <v>0</v>
      </c>
      <c r="G1554" s="5" t="s">
        <v>2139</v>
      </c>
      <c r="H1554" s="9">
        <v>4215</v>
      </c>
      <c r="I1554" s="8" t="s">
        <v>11</v>
      </c>
    </row>
    <row r="1555" spans="1:9" ht="12.75">
      <c r="A1555" s="5" t="s">
        <v>2140</v>
      </c>
      <c r="B1555" s="6">
        <v>44953</v>
      </c>
      <c r="C1555" s="7">
        <v>0.5494444444444444</v>
      </c>
      <c r="D1555" s="8">
        <v>1</v>
      </c>
      <c r="E1555" s="8">
        <v>8</v>
      </c>
      <c r="F1555" s="8">
        <v>8</v>
      </c>
      <c r="G1555" s="5" t="s">
        <v>2141</v>
      </c>
      <c r="H1555" s="9">
        <v>-6597</v>
      </c>
      <c r="I1555" s="8" t="s">
        <v>14</v>
      </c>
    </row>
    <row r="1556" spans="1:9" ht="12.75">
      <c r="A1556" s="5" t="s">
        <v>1109</v>
      </c>
      <c r="B1556" s="6">
        <v>44953</v>
      </c>
      <c r="C1556" s="7">
        <v>0.71148148148148149</v>
      </c>
      <c r="D1556" s="8">
        <v>1</v>
      </c>
      <c r="E1556" s="8">
        <v>2</v>
      </c>
      <c r="F1556" s="8">
        <v>13</v>
      </c>
      <c r="G1556" s="5" t="s">
        <v>2142</v>
      </c>
      <c r="H1556" s="9">
        <v>4215</v>
      </c>
      <c r="I1556" s="8" t="s">
        <v>11</v>
      </c>
    </row>
    <row r="1557" spans="1:9" ht="12.75">
      <c r="A1557" s="5" t="s">
        <v>2143</v>
      </c>
      <c r="B1557" s="6">
        <v>44953</v>
      </c>
      <c r="C1557" s="7">
        <v>0.97541666666666671</v>
      </c>
      <c r="D1557" s="8">
        <v>1</v>
      </c>
      <c r="E1557" s="8">
        <v>0</v>
      </c>
      <c r="F1557" s="8">
        <v>3</v>
      </c>
      <c r="G1557" s="5" t="s">
        <v>2144</v>
      </c>
      <c r="H1557" s="9">
        <v>-296</v>
      </c>
      <c r="I1557" s="8" t="s">
        <v>14</v>
      </c>
    </row>
    <row r="1558" spans="1:9" ht="12.75">
      <c r="A1558" s="5" t="s">
        <v>2145</v>
      </c>
      <c r="B1558" s="6">
        <v>44953</v>
      </c>
      <c r="C1558" s="7">
        <v>0.8195486111111111</v>
      </c>
      <c r="D1558" s="8">
        <v>1</v>
      </c>
      <c r="E1558" s="8">
        <v>0</v>
      </c>
      <c r="F1558" s="8">
        <v>0</v>
      </c>
      <c r="G1558" s="5" t="s">
        <v>2146</v>
      </c>
      <c r="H1558" s="8" t="s">
        <v>55</v>
      </c>
      <c r="I1558" s="8" t="s">
        <v>56</v>
      </c>
    </row>
    <row r="1559" spans="1:9" ht="12.75">
      <c r="A1559" s="5" t="s">
        <v>2147</v>
      </c>
      <c r="B1559" s="6">
        <v>44953</v>
      </c>
      <c r="C1559" s="7">
        <v>0.898125</v>
      </c>
      <c r="D1559" s="8">
        <v>1</v>
      </c>
      <c r="E1559" s="8">
        <v>0</v>
      </c>
      <c r="F1559" s="8">
        <v>0</v>
      </c>
      <c r="G1559" s="5" t="s">
        <v>2148</v>
      </c>
      <c r="H1559" s="9">
        <v>-5106</v>
      </c>
      <c r="I1559" s="8" t="s">
        <v>14</v>
      </c>
    </row>
    <row r="1560" spans="1:9" ht="12.75">
      <c r="A1560" s="5" t="s">
        <v>2149</v>
      </c>
      <c r="B1560" s="6">
        <v>44953</v>
      </c>
      <c r="C1560" s="7">
        <v>0.72908564814814814</v>
      </c>
      <c r="D1560" s="8">
        <v>1</v>
      </c>
      <c r="E1560" s="8">
        <v>0</v>
      </c>
      <c r="F1560" s="8">
        <v>0</v>
      </c>
      <c r="G1560" s="5" t="s">
        <v>2150</v>
      </c>
      <c r="H1560" s="8" t="s">
        <v>55</v>
      </c>
      <c r="I1560" s="8" t="s">
        <v>56</v>
      </c>
    </row>
    <row r="1561" spans="1:9" ht="12.75">
      <c r="A1561" s="5" t="s">
        <v>726</v>
      </c>
      <c r="B1561" s="6">
        <v>44953</v>
      </c>
      <c r="C1561" s="7">
        <v>0.48020833333333335</v>
      </c>
      <c r="D1561" s="8">
        <v>1</v>
      </c>
      <c r="E1561" s="8">
        <v>0</v>
      </c>
      <c r="F1561" s="8">
        <v>0</v>
      </c>
      <c r="G1561" s="5" t="s">
        <v>2151</v>
      </c>
      <c r="H1561" s="9">
        <v>-4939</v>
      </c>
      <c r="I1561" s="8" t="s">
        <v>14</v>
      </c>
    </row>
    <row r="1562" spans="1:9" ht="12.75">
      <c r="A1562" s="5" t="s">
        <v>1109</v>
      </c>
      <c r="B1562" s="6">
        <v>44953</v>
      </c>
      <c r="C1562" s="7">
        <v>0.71221064814814816</v>
      </c>
      <c r="D1562" s="8">
        <v>1</v>
      </c>
      <c r="E1562" s="8">
        <v>0</v>
      </c>
      <c r="F1562" s="8">
        <v>2</v>
      </c>
      <c r="G1562" s="5" t="s">
        <v>2152</v>
      </c>
      <c r="H1562" s="9">
        <v>-2263</v>
      </c>
      <c r="I1562" s="8" t="s">
        <v>14</v>
      </c>
    </row>
    <row r="1563" spans="1:9" ht="12.75">
      <c r="A1563" s="5" t="s">
        <v>2153</v>
      </c>
      <c r="B1563" s="6">
        <v>44953</v>
      </c>
      <c r="C1563" s="7">
        <v>0.018726851851851852</v>
      </c>
      <c r="D1563" s="8">
        <v>1</v>
      </c>
      <c r="E1563" s="8">
        <v>1</v>
      </c>
      <c r="F1563" s="8">
        <v>16</v>
      </c>
      <c r="G1563" s="5" t="s">
        <v>2154</v>
      </c>
      <c r="H1563" s="9">
        <v>-3182</v>
      </c>
      <c r="I1563" s="8" t="s">
        <v>14</v>
      </c>
    </row>
    <row r="1564" spans="1:9" ht="12.75">
      <c r="A1564" s="5" t="s">
        <v>1538</v>
      </c>
      <c r="B1564" s="6">
        <v>44953</v>
      </c>
      <c r="C1564" s="7">
        <v>0.70599537037037041</v>
      </c>
      <c r="D1564" s="8">
        <v>1</v>
      </c>
      <c r="E1564" s="8">
        <v>0</v>
      </c>
      <c r="F1564" s="8">
        <v>2</v>
      </c>
      <c r="G1564" s="5" t="s">
        <v>2155</v>
      </c>
      <c r="H1564" s="8" t="s">
        <v>55</v>
      </c>
      <c r="I1564" s="8" t="s">
        <v>56</v>
      </c>
    </row>
    <row r="1565" spans="1:9" ht="12.75">
      <c r="A1565" s="5" t="s">
        <v>2156</v>
      </c>
      <c r="B1565" s="6">
        <v>44953</v>
      </c>
      <c r="C1565" s="7">
        <v>0.85571759259259261</v>
      </c>
      <c r="D1565" s="8">
        <v>1</v>
      </c>
      <c r="E1565" s="8">
        <v>0</v>
      </c>
      <c r="F1565" s="8">
        <v>3</v>
      </c>
      <c r="G1565" s="5" t="s">
        <v>2157</v>
      </c>
      <c r="H1565" s="9">
        <v>-4927</v>
      </c>
      <c r="I1565" s="8" t="s">
        <v>14</v>
      </c>
    </row>
    <row r="1566" spans="1:9" ht="12.75">
      <c r="A1566" s="5" t="s">
        <v>726</v>
      </c>
      <c r="B1566" s="6">
        <v>44953</v>
      </c>
      <c r="C1566" s="7">
        <v>0.47935185185185186</v>
      </c>
      <c r="D1566" s="8">
        <v>1</v>
      </c>
      <c r="E1566" s="8">
        <v>0</v>
      </c>
      <c r="F1566" s="8">
        <v>0</v>
      </c>
      <c r="G1566" s="5" t="s">
        <v>2158</v>
      </c>
      <c r="H1566" s="9">
        <v>-7096</v>
      </c>
      <c r="I1566" s="8" t="s">
        <v>14</v>
      </c>
    </row>
    <row r="1567" spans="1:9" ht="12.75">
      <c r="A1567" s="5" t="s">
        <v>61</v>
      </c>
      <c r="B1567" s="6">
        <v>44953</v>
      </c>
      <c r="C1567" s="7">
        <v>0.68685185185185182</v>
      </c>
      <c r="D1567" s="8">
        <v>1</v>
      </c>
      <c r="E1567" s="8">
        <v>2</v>
      </c>
      <c r="F1567" s="8">
        <v>0</v>
      </c>
      <c r="G1567" s="5" t="s">
        <v>2159</v>
      </c>
      <c r="H1567" s="9">
        <v>-8481</v>
      </c>
      <c r="I1567" s="8" t="s">
        <v>14</v>
      </c>
    </row>
    <row r="1568" spans="1:9" ht="12.75">
      <c r="A1568" s="5" t="s">
        <v>2160</v>
      </c>
      <c r="B1568" s="6">
        <v>44953</v>
      </c>
      <c r="C1568" s="7">
        <v>0.90188657407407402</v>
      </c>
      <c r="D1568" s="8">
        <v>1</v>
      </c>
      <c r="E1568" s="8">
        <v>0</v>
      </c>
      <c r="F1568" s="8">
        <v>0</v>
      </c>
      <c r="G1568" s="5" t="s">
        <v>2161</v>
      </c>
      <c r="H1568" s="9">
        <v>-7579</v>
      </c>
      <c r="I1568" s="8" t="s">
        <v>14</v>
      </c>
    </row>
    <row r="1569" spans="1:9" ht="12.75">
      <c r="A1569" s="5" t="s">
        <v>2162</v>
      </c>
      <c r="B1569" s="6">
        <v>44953</v>
      </c>
      <c r="C1569" s="7">
        <v>0.83702546296296299</v>
      </c>
      <c r="D1569" s="8">
        <v>1</v>
      </c>
      <c r="E1569" s="8">
        <v>0</v>
      </c>
      <c r="F1569" s="8">
        <v>4</v>
      </c>
      <c r="G1569" s="5" t="s">
        <v>2163</v>
      </c>
      <c r="H1569" s="8" t="s">
        <v>55</v>
      </c>
      <c r="I1569" s="8" t="s">
        <v>56</v>
      </c>
    </row>
    <row r="1570" spans="1:9" ht="12.75">
      <c r="A1570" s="5" t="s">
        <v>2164</v>
      </c>
      <c r="B1570" s="6">
        <v>44953</v>
      </c>
      <c r="C1570" s="7">
        <v>0.62421296296296291</v>
      </c>
      <c r="D1570" s="8">
        <v>1</v>
      </c>
      <c r="E1570" s="8">
        <v>0</v>
      </c>
      <c r="F1570" s="8">
        <v>1</v>
      </c>
      <c r="G1570" s="5" t="s">
        <v>2165</v>
      </c>
      <c r="H1570" s="9">
        <v>8519</v>
      </c>
      <c r="I1570" s="8" t="s">
        <v>11</v>
      </c>
    </row>
    <row r="1571" spans="1:9" ht="12.75">
      <c r="A1571" s="5" t="s">
        <v>2166</v>
      </c>
      <c r="B1571" s="6">
        <v>44953</v>
      </c>
      <c r="C1571" s="7">
        <v>0.8175</v>
      </c>
      <c r="D1571" s="8">
        <v>1</v>
      </c>
      <c r="E1571" s="8">
        <v>0</v>
      </c>
      <c r="F1571" s="8">
        <v>0</v>
      </c>
      <c r="G1571" s="5" t="s">
        <v>2167</v>
      </c>
      <c r="H1571" s="9">
        <v>4404</v>
      </c>
      <c r="I1571" s="8" t="s">
        <v>11</v>
      </c>
    </row>
    <row r="1572" spans="1:9" ht="12.75">
      <c r="A1572" s="5" t="s">
        <v>2168</v>
      </c>
      <c r="B1572" s="6">
        <v>44953</v>
      </c>
      <c r="C1572" s="7">
        <v>0.81616898148148154</v>
      </c>
      <c r="D1572" s="8">
        <v>1</v>
      </c>
      <c r="E1572" s="8">
        <v>0</v>
      </c>
      <c r="F1572" s="8">
        <v>4</v>
      </c>
      <c r="G1572" s="5" t="s">
        <v>2169</v>
      </c>
      <c r="H1572" s="9">
        <v>4215</v>
      </c>
      <c r="I1572" s="8" t="s">
        <v>11</v>
      </c>
    </row>
    <row r="1573" spans="1:9" ht="12.75">
      <c r="A1573" s="5" t="s">
        <v>69</v>
      </c>
      <c r="B1573" s="6">
        <v>44953</v>
      </c>
      <c r="C1573" s="7">
        <v>0.29451388888888891</v>
      </c>
      <c r="D1573" s="8">
        <v>1</v>
      </c>
      <c r="E1573" s="8">
        <v>0</v>
      </c>
      <c r="F1573" s="8">
        <v>3</v>
      </c>
      <c r="G1573" s="5" t="s">
        <v>2170</v>
      </c>
      <c r="H1573" s="9">
        <v>-8074</v>
      </c>
      <c r="I1573" s="8" t="s">
        <v>14</v>
      </c>
    </row>
    <row r="1574" spans="1:9" ht="12.75">
      <c r="A1574" s="5" t="s">
        <v>2171</v>
      </c>
      <c r="B1574" s="6">
        <v>44953</v>
      </c>
      <c r="C1574" s="7">
        <v>0.88155092592592588</v>
      </c>
      <c r="D1574" s="8">
        <v>1</v>
      </c>
      <c r="E1574" s="8">
        <v>0</v>
      </c>
      <c r="F1574" s="8">
        <v>0</v>
      </c>
      <c r="G1574" s="5" t="s">
        <v>2172</v>
      </c>
      <c r="H1574" s="8" t="s">
        <v>55</v>
      </c>
      <c r="I1574" s="8" t="s">
        <v>56</v>
      </c>
    </row>
    <row r="1575" spans="1:9" ht="12.75">
      <c r="A1575" s="5" t="s">
        <v>2173</v>
      </c>
      <c r="B1575" s="6">
        <v>44953</v>
      </c>
      <c r="C1575" s="7">
        <v>0.80574074074074076</v>
      </c>
      <c r="D1575" s="8">
        <v>1</v>
      </c>
      <c r="E1575" s="8">
        <v>0</v>
      </c>
      <c r="F1575" s="8">
        <v>0</v>
      </c>
      <c r="G1575" s="5" t="s">
        <v>2174</v>
      </c>
      <c r="H1575" s="9">
        <v>5264</v>
      </c>
      <c r="I1575" s="8" t="s">
        <v>11</v>
      </c>
    </row>
    <row r="1576" spans="1:9" ht="12.75">
      <c r="A1576" s="5" t="s">
        <v>150</v>
      </c>
      <c r="B1576" s="6">
        <v>44953</v>
      </c>
      <c r="C1576" s="7">
        <v>0.37608796296296299</v>
      </c>
      <c r="D1576" s="8">
        <v>1</v>
      </c>
      <c r="E1576" s="8">
        <v>0</v>
      </c>
      <c r="F1576" s="8">
        <v>1</v>
      </c>
      <c r="G1576" s="5" t="s">
        <v>2175</v>
      </c>
      <c r="H1576" s="9">
        <v>5106</v>
      </c>
      <c r="I1576" s="8" t="s">
        <v>11</v>
      </c>
    </row>
    <row r="1577" spans="1:9" ht="12.75">
      <c r="A1577" s="5" t="s">
        <v>1613</v>
      </c>
      <c r="B1577" s="6">
        <v>44953</v>
      </c>
      <c r="C1577" s="7">
        <v>0.81814814814814818</v>
      </c>
      <c r="D1577" s="8">
        <v>1</v>
      </c>
      <c r="E1577" s="8">
        <v>0</v>
      </c>
      <c r="F1577" s="8">
        <v>2</v>
      </c>
      <c r="G1577" s="5" t="s">
        <v>2176</v>
      </c>
      <c r="H1577" s="9">
        <v>5994</v>
      </c>
      <c r="I1577" s="8" t="s">
        <v>11</v>
      </c>
    </row>
    <row r="1578" spans="1:9" ht="12.75">
      <c r="A1578" s="5" t="s">
        <v>118</v>
      </c>
      <c r="B1578" s="6">
        <v>44953</v>
      </c>
      <c r="C1578" s="7">
        <v>0.78203703703703709</v>
      </c>
      <c r="D1578" s="8">
        <v>1</v>
      </c>
      <c r="E1578" s="8">
        <v>2</v>
      </c>
      <c r="F1578" s="8">
        <v>4</v>
      </c>
      <c r="G1578" s="5" t="s">
        <v>2177</v>
      </c>
      <c r="H1578" s="9">
        <v>-4939</v>
      </c>
      <c r="I1578" s="8" t="s">
        <v>14</v>
      </c>
    </row>
    <row r="1579" spans="1:9" ht="12.75">
      <c r="A1579" s="5" t="s">
        <v>2178</v>
      </c>
      <c r="B1579" s="6">
        <v>44953</v>
      </c>
      <c r="C1579" s="7">
        <v>0.88521990740740741</v>
      </c>
      <c r="D1579" s="8">
        <v>1</v>
      </c>
      <c r="E1579" s="8">
        <v>0</v>
      </c>
      <c r="F1579" s="8">
        <v>0</v>
      </c>
      <c r="G1579" s="5" t="s">
        <v>2179</v>
      </c>
      <c r="H1579" s="9">
        <v>-5574</v>
      </c>
      <c r="I1579" s="8" t="s">
        <v>14</v>
      </c>
    </row>
    <row r="1580" spans="1:9" ht="12.75">
      <c r="A1580" s="5" t="s">
        <v>2180</v>
      </c>
      <c r="B1580" s="6">
        <v>44953</v>
      </c>
      <c r="C1580" s="7">
        <v>0.73083333333333333</v>
      </c>
      <c r="D1580" s="8">
        <v>1</v>
      </c>
      <c r="E1580" s="8">
        <v>0</v>
      </c>
      <c r="F1580" s="8">
        <v>1</v>
      </c>
      <c r="G1580" s="5" t="s">
        <v>2181</v>
      </c>
      <c r="H1580" s="9">
        <v>5423</v>
      </c>
      <c r="I1580" s="8" t="s">
        <v>11</v>
      </c>
    </row>
    <row r="1581" spans="1:9" ht="12.75">
      <c r="A1581" s="5" t="s">
        <v>2182</v>
      </c>
      <c r="B1581" s="6">
        <v>44953</v>
      </c>
      <c r="C1581" s="7">
        <v>0.43216435185185187</v>
      </c>
      <c r="D1581" s="8">
        <v>1</v>
      </c>
      <c r="E1581" s="8">
        <v>0</v>
      </c>
      <c r="F1581" s="8">
        <v>1</v>
      </c>
      <c r="G1581" s="5" t="s">
        <v>2183</v>
      </c>
      <c r="H1581" s="8" t="s">
        <v>55</v>
      </c>
      <c r="I1581" s="8" t="s">
        <v>56</v>
      </c>
    </row>
    <row r="1582" spans="1:9" ht="12.75">
      <c r="A1582" s="5" t="s">
        <v>2184</v>
      </c>
      <c r="B1582" s="6">
        <v>44953</v>
      </c>
      <c r="C1582" s="7">
        <v>0.8215625</v>
      </c>
      <c r="D1582" s="8">
        <v>1</v>
      </c>
      <c r="E1582" s="8">
        <v>0</v>
      </c>
      <c r="F1582" s="8">
        <v>0</v>
      </c>
      <c r="G1582" s="5" t="s">
        <v>2185</v>
      </c>
      <c r="H1582" s="9">
        <v>-5423</v>
      </c>
      <c r="I1582" s="8" t="s">
        <v>14</v>
      </c>
    </row>
    <row r="1583" spans="1:9" ht="12.75">
      <c r="A1583" s="5" t="s">
        <v>57</v>
      </c>
      <c r="B1583" s="6">
        <v>44953</v>
      </c>
      <c r="C1583" s="7">
        <v>0.90629629629629627</v>
      </c>
      <c r="D1583" s="8">
        <v>1</v>
      </c>
      <c r="E1583" s="8">
        <v>0</v>
      </c>
      <c r="F1583" s="8">
        <v>0</v>
      </c>
      <c r="G1583" s="5" t="s">
        <v>2186</v>
      </c>
      <c r="H1583" s="9">
        <v>8481</v>
      </c>
      <c r="I1583" s="8" t="s">
        <v>11</v>
      </c>
    </row>
    <row r="1584" spans="1:9" ht="12.75">
      <c r="A1584" s="5" t="s">
        <v>2187</v>
      </c>
      <c r="B1584" s="6">
        <v>44953</v>
      </c>
      <c r="C1584" s="7">
        <v>0.79958333333333331</v>
      </c>
      <c r="D1584" s="8">
        <v>1</v>
      </c>
      <c r="E1584" s="8">
        <v>0</v>
      </c>
      <c r="F1584" s="8">
        <v>0</v>
      </c>
      <c r="G1584" s="5" t="s">
        <v>2188</v>
      </c>
      <c r="H1584" s="8" t="s">
        <v>55</v>
      </c>
      <c r="I1584" s="8" t="s">
        <v>56</v>
      </c>
    </row>
    <row r="1585" spans="1:9" ht="12.75">
      <c r="A1585" s="5" t="s">
        <v>2189</v>
      </c>
      <c r="B1585" s="6">
        <v>44953</v>
      </c>
      <c r="C1585" s="7">
        <v>0.88949074074074075</v>
      </c>
      <c r="D1585" s="8">
        <v>1</v>
      </c>
      <c r="E1585" s="8">
        <v>0</v>
      </c>
      <c r="F1585" s="8">
        <v>0</v>
      </c>
      <c r="G1585" s="5" t="s">
        <v>2190</v>
      </c>
      <c r="H1585" s="9">
        <v>7179</v>
      </c>
      <c r="I1585" s="8" t="s">
        <v>11</v>
      </c>
    </row>
    <row r="1586" spans="1:9" ht="12.75">
      <c r="A1586" s="5" t="s">
        <v>1701</v>
      </c>
      <c r="B1586" s="6">
        <v>44953</v>
      </c>
      <c r="C1586" s="7">
        <v>0.90179398148148149</v>
      </c>
      <c r="D1586" s="8">
        <v>1</v>
      </c>
      <c r="E1586" s="8">
        <v>4</v>
      </c>
      <c r="F1586" s="8">
        <v>28</v>
      </c>
      <c r="G1586" s="5" t="s">
        <v>2191</v>
      </c>
      <c r="H1586" s="8" t="s">
        <v>55</v>
      </c>
      <c r="I1586" s="8" t="s">
        <v>56</v>
      </c>
    </row>
    <row r="1587" spans="1:9" ht="12.75">
      <c r="A1587" s="5" t="s">
        <v>150</v>
      </c>
      <c r="B1587" s="6">
        <v>44953</v>
      </c>
      <c r="C1587" s="7">
        <v>0.94035879629629626</v>
      </c>
      <c r="D1587" s="8">
        <v>1</v>
      </c>
      <c r="E1587" s="8">
        <v>1</v>
      </c>
      <c r="F1587" s="8">
        <v>12</v>
      </c>
      <c r="G1587" s="5" t="s">
        <v>2192</v>
      </c>
      <c r="H1587" s="9">
        <v>2732</v>
      </c>
      <c r="I1587" s="8" t="s">
        <v>11</v>
      </c>
    </row>
    <row r="1588" spans="1:9" ht="12.75">
      <c r="A1588" s="5" t="s">
        <v>41</v>
      </c>
      <c r="B1588" s="6">
        <v>44953</v>
      </c>
      <c r="C1588" s="7">
        <v>0.89831018518518524</v>
      </c>
      <c r="D1588" s="8">
        <v>1</v>
      </c>
      <c r="E1588" s="8">
        <v>0</v>
      </c>
      <c r="F1588" s="8">
        <v>3</v>
      </c>
      <c r="G1588" s="5" t="s">
        <v>2193</v>
      </c>
      <c r="H1588" s="9">
        <v>-2023</v>
      </c>
      <c r="I1588" s="8" t="s">
        <v>14</v>
      </c>
    </row>
    <row r="1589" spans="1:9" ht="12.75">
      <c r="A1589" s="5" t="s">
        <v>1109</v>
      </c>
      <c r="B1589" s="6">
        <v>44953</v>
      </c>
      <c r="C1589" s="7">
        <v>0.71442129629629625</v>
      </c>
      <c r="D1589" s="8">
        <v>1</v>
      </c>
      <c r="E1589" s="8">
        <v>0</v>
      </c>
      <c r="F1589" s="8">
        <v>2</v>
      </c>
      <c r="G1589" s="5" t="s">
        <v>2194</v>
      </c>
      <c r="H1589" s="9">
        <v>-9231</v>
      </c>
      <c r="I1589" s="8" t="s">
        <v>14</v>
      </c>
    </row>
    <row r="1590" spans="1:9" ht="12.75">
      <c r="A1590" s="5" t="s">
        <v>118</v>
      </c>
      <c r="B1590" s="6">
        <v>44953</v>
      </c>
      <c r="C1590" s="7">
        <v>0.58444444444444443</v>
      </c>
      <c r="D1590" s="8">
        <v>1</v>
      </c>
      <c r="E1590" s="8">
        <v>1</v>
      </c>
      <c r="F1590" s="8">
        <v>8</v>
      </c>
      <c r="G1590" s="5" t="s">
        <v>2195</v>
      </c>
      <c r="H1590" s="9">
        <v>-7906</v>
      </c>
      <c r="I1590" s="8" t="s">
        <v>14</v>
      </c>
    </row>
    <row r="1591" spans="1:9" ht="12.75">
      <c r="A1591" s="5" t="s">
        <v>2196</v>
      </c>
      <c r="B1591" s="6">
        <v>44953</v>
      </c>
      <c r="C1591" s="7">
        <v>0.84467592592592589</v>
      </c>
      <c r="D1591" s="8">
        <v>1</v>
      </c>
      <c r="E1591" s="8">
        <v>0</v>
      </c>
      <c r="F1591" s="8">
        <v>1</v>
      </c>
      <c r="G1591" s="5" t="s">
        <v>2197</v>
      </c>
      <c r="H1591" s="9">
        <v>7076</v>
      </c>
      <c r="I1591" s="8" t="s">
        <v>11</v>
      </c>
    </row>
    <row r="1592" spans="1:9" ht="12.75">
      <c r="A1592" s="5" t="s">
        <v>2198</v>
      </c>
      <c r="B1592" s="6">
        <v>44953</v>
      </c>
      <c r="C1592" s="7">
        <v>0.76606481481481481</v>
      </c>
      <c r="D1592" s="8">
        <v>1</v>
      </c>
      <c r="E1592" s="8">
        <v>0</v>
      </c>
      <c r="F1592" s="8">
        <v>0</v>
      </c>
      <c r="G1592" s="5" t="s">
        <v>2199</v>
      </c>
      <c r="H1592" s="8" t="s">
        <v>2200</v>
      </c>
      <c r="I1592" s="8" t="s">
        <v>14</v>
      </c>
    </row>
    <row r="1593" spans="1:9" ht="12.75">
      <c r="A1593" s="5" t="s">
        <v>2201</v>
      </c>
      <c r="B1593" s="6">
        <v>44953</v>
      </c>
      <c r="C1593" s="7">
        <v>0.75434027777777779</v>
      </c>
      <c r="D1593" s="8">
        <v>1</v>
      </c>
      <c r="E1593" s="8">
        <v>0</v>
      </c>
      <c r="F1593" s="8">
        <v>1</v>
      </c>
      <c r="G1593" s="5" t="s">
        <v>2202</v>
      </c>
      <c r="H1593" s="9">
        <v>-5875</v>
      </c>
      <c r="I1593" s="8" t="s">
        <v>14</v>
      </c>
    </row>
    <row r="1594" spans="1:9" ht="12.75">
      <c r="A1594" s="5" t="s">
        <v>2203</v>
      </c>
      <c r="B1594" s="6">
        <v>44953</v>
      </c>
      <c r="C1594" s="7">
        <v>0.64579861111111114</v>
      </c>
      <c r="D1594" s="8">
        <v>1</v>
      </c>
      <c r="E1594" s="8">
        <v>0</v>
      </c>
      <c r="F1594" s="8">
        <v>1</v>
      </c>
      <c r="G1594" s="5" t="s">
        <v>2204</v>
      </c>
      <c r="H1594" s="9">
        <v>-4404</v>
      </c>
      <c r="I1594" s="8" t="s">
        <v>14</v>
      </c>
    </row>
    <row r="1595" spans="1:9" ht="12.75">
      <c r="A1595" s="5" t="s">
        <v>2205</v>
      </c>
      <c r="B1595" s="6">
        <v>44953</v>
      </c>
      <c r="C1595" s="7">
        <v>0.90636574074074072</v>
      </c>
      <c r="D1595" s="8">
        <v>1</v>
      </c>
      <c r="E1595" s="8">
        <v>0</v>
      </c>
      <c r="F1595" s="8">
        <v>0</v>
      </c>
      <c r="G1595" s="5" t="s">
        <v>2206</v>
      </c>
      <c r="H1595" s="9">
        <v>3612</v>
      </c>
      <c r="I1595" s="8" t="s">
        <v>11</v>
      </c>
    </row>
    <row r="1596" spans="1:9" ht="12.75">
      <c r="A1596" s="5" t="s">
        <v>2207</v>
      </c>
      <c r="B1596" s="6">
        <v>44953</v>
      </c>
      <c r="C1596" s="7">
        <v>0.7722106481481481</v>
      </c>
      <c r="D1596" s="8">
        <v>1</v>
      </c>
      <c r="E1596" s="8">
        <v>0</v>
      </c>
      <c r="F1596" s="8">
        <v>0</v>
      </c>
      <c r="G1596" s="5" t="s">
        <v>2208</v>
      </c>
      <c r="H1596" s="8" t="s">
        <v>55</v>
      </c>
      <c r="I1596" s="8" t="s">
        <v>56</v>
      </c>
    </row>
    <row r="1597" spans="1:9" ht="12.75">
      <c r="A1597" s="5" t="s">
        <v>2209</v>
      </c>
      <c r="B1597" s="6">
        <v>44953</v>
      </c>
      <c r="C1597" s="7">
        <v>0.9886342592592593</v>
      </c>
      <c r="D1597" s="8">
        <v>1</v>
      </c>
      <c r="E1597" s="8">
        <v>0</v>
      </c>
      <c r="F1597" s="8">
        <v>1</v>
      </c>
      <c r="G1597" s="5" t="s">
        <v>2210</v>
      </c>
      <c r="H1597" s="9">
        <v>1027</v>
      </c>
      <c r="I1597" s="8" t="s">
        <v>11</v>
      </c>
    </row>
    <row r="1598" spans="1:9" ht="12.75">
      <c r="A1598" s="5" t="s">
        <v>35</v>
      </c>
      <c r="B1598" s="6">
        <v>44953</v>
      </c>
      <c r="C1598" s="7">
        <v>0.59356481481481482</v>
      </c>
      <c r="D1598" s="8">
        <v>1</v>
      </c>
      <c r="E1598" s="8">
        <v>2</v>
      </c>
      <c r="F1598" s="8">
        <v>0</v>
      </c>
      <c r="G1598" s="5" t="s">
        <v>2211</v>
      </c>
      <c r="H1598" s="8" t="s">
        <v>55</v>
      </c>
      <c r="I1598" s="8" t="s">
        <v>56</v>
      </c>
    </row>
    <row r="1599" spans="1:9" ht="12.75">
      <c r="A1599" s="5" t="s">
        <v>2212</v>
      </c>
      <c r="B1599" s="6">
        <v>44953</v>
      </c>
      <c r="C1599" s="7">
        <v>0.36020833333333335</v>
      </c>
      <c r="D1599" s="8">
        <v>1</v>
      </c>
      <c r="E1599" s="8">
        <v>0</v>
      </c>
      <c r="F1599" s="8">
        <v>53</v>
      </c>
      <c r="G1599" s="5" t="s">
        <v>2213</v>
      </c>
      <c r="H1599" s="8" t="s">
        <v>40</v>
      </c>
      <c r="I1599" s="8" t="s">
        <v>14</v>
      </c>
    </row>
    <row r="1600" spans="1:9" ht="12.75">
      <c r="A1600" s="5" t="s">
        <v>2214</v>
      </c>
      <c r="B1600" s="6">
        <v>44953</v>
      </c>
      <c r="C1600" s="7">
        <v>0.74247685185185186</v>
      </c>
      <c r="D1600" s="8">
        <v>1</v>
      </c>
      <c r="E1600" s="8">
        <v>0</v>
      </c>
      <c r="F1600" s="8">
        <v>2</v>
      </c>
      <c r="G1600" s="5" t="s">
        <v>2215</v>
      </c>
      <c r="H1600" s="9">
        <v>-128</v>
      </c>
      <c r="I1600" s="8" t="s">
        <v>14</v>
      </c>
    </row>
    <row r="1601" spans="1:9" ht="12.75">
      <c r="A1601" s="5" t="s">
        <v>33</v>
      </c>
      <c r="B1601" s="6">
        <v>44953</v>
      </c>
      <c r="C1601" s="7">
        <v>0.90601851851851856</v>
      </c>
      <c r="D1601" s="8">
        <v>1</v>
      </c>
      <c r="E1601" s="8">
        <v>1</v>
      </c>
      <c r="F1601" s="8">
        <v>0</v>
      </c>
      <c r="G1601" s="5" t="s">
        <v>2216</v>
      </c>
      <c r="H1601" s="9">
        <v>772</v>
      </c>
      <c r="I1601" s="8" t="s">
        <v>11</v>
      </c>
    </row>
    <row r="1602" spans="1:9" ht="12.75">
      <c r="A1602" s="5" t="s">
        <v>1109</v>
      </c>
      <c r="B1602" s="6">
        <v>44953</v>
      </c>
      <c r="C1602" s="7">
        <v>0.7142708333333333</v>
      </c>
      <c r="D1602" s="8">
        <v>1</v>
      </c>
      <c r="E1602" s="8">
        <v>0</v>
      </c>
      <c r="F1602" s="8">
        <v>2</v>
      </c>
      <c r="G1602" s="5" t="s">
        <v>2217</v>
      </c>
      <c r="H1602" s="9">
        <v>-9186</v>
      </c>
      <c r="I1602" s="8" t="s">
        <v>14</v>
      </c>
    </row>
    <row r="1603" spans="1:9" ht="12.75">
      <c r="A1603" s="5" t="s">
        <v>2196</v>
      </c>
      <c r="B1603" s="6">
        <v>44953</v>
      </c>
      <c r="C1603" s="7">
        <v>0.8447337962962963</v>
      </c>
      <c r="D1603" s="8">
        <v>1</v>
      </c>
      <c r="E1603" s="8">
        <v>0</v>
      </c>
      <c r="F1603" s="8">
        <v>1</v>
      </c>
      <c r="G1603" s="5" t="s">
        <v>2218</v>
      </c>
      <c r="H1603" s="9">
        <v>-772</v>
      </c>
      <c r="I1603" s="8" t="s">
        <v>14</v>
      </c>
    </row>
    <row r="1604" spans="1:9" ht="12.75">
      <c r="A1604" s="5" t="s">
        <v>2219</v>
      </c>
      <c r="B1604" s="6">
        <v>44953</v>
      </c>
      <c r="C1604" s="7">
        <v>0.74123842592592593</v>
      </c>
      <c r="D1604" s="8">
        <v>1</v>
      </c>
      <c r="E1604" s="8">
        <v>1</v>
      </c>
      <c r="F1604" s="8">
        <v>4</v>
      </c>
      <c r="G1604" s="5" t="s">
        <v>2220</v>
      </c>
      <c r="H1604" s="8" t="s">
        <v>55</v>
      </c>
      <c r="I1604" s="8" t="s">
        <v>56</v>
      </c>
    </row>
    <row r="1605" spans="1:9" ht="12.75">
      <c r="A1605" s="5" t="s">
        <v>2189</v>
      </c>
      <c r="B1605" s="6">
        <v>44953</v>
      </c>
      <c r="C1605" s="7">
        <v>0.82049768518518518</v>
      </c>
      <c r="D1605" s="8">
        <v>1</v>
      </c>
      <c r="E1605" s="8">
        <v>0</v>
      </c>
      <c r="F1605" s="8">
        <v>0</v>
      </c>
      <c r="G1605" s="5" t="s">
        <v>2221</v>
      </c>
      <c r="H1605" s="8" t="s">
        <v>55</v>
      </c>
      <c r="I1605" s="8" t="s">
        <v>56</v>
      </c>
    </row>
    <row r="1606" spans="1:9" ht="12.75">
      <c r="A1606" s="5" t="s">
        <v>2222</v>
      </c>
      <c r="B1606" s="6">
        <v>44953</v>
      </c>
      <c r="C1606" s="7">
        <v>0.97137731481481482</v>
      </c>
      <c r="D1606" s="8">
        <v>1</v>
      </c>
      <c r="E1606" s="8">
        <v>0</v>
      </c>
      <c r="F1606" s="8">
        <v>0</v>
      </c>
      <c r="G1606" s="5" t="s">
        <v>2223</v>
      </c>
      <c r="H1606" s="8" t="s">
        <v>55</v>
      </c>
      <c r="I1606" s="8" t="s">
        <v>56</v>
      </c>
    </row>
    <row r="1607" spans="1:9" ht="12.75">
      <c r="A1607" s="5" t="s">
        <v>2224</v>
      </c>
      <c r="B1607" s="6">
        <v>44953</v>
      </c>
      <c r="C1607" s="7">
        <v>0.84885416666666669</v>
      </c>
      <c r="D1607" s="8">
        <v>1</v>
      </c>
      <c r="E1607" s="8">
        <v>0</v>
      </c>
      <c r="F1607" s="8">
        <v>0</v>
      </c>
      <c r="G1607" s="5" t="s">
        <v>2225</v>
      </c>
      <c r="H1607" s="8" t="s">
        <v>55</v>
      </c>
      <c r="I1607" s="8" t="s">
        <v>56</v>
      </c>
    </row>
    <row r="1608" spans="1:9" ht="12.75">
      <c r="A1608" s="5" t="s">
        <v>2226</v>
      </c>
      <c r="B1608" s="6">
        <v>44953</v>
      </c>
      <c r="C1608" s="7">
        <v>0.85853009259259261</v>
      </c>
      <c r="D1608" s="8">
        <v>1</v>
      </c>
      <c r="E1608" s="8">
        <v>0</v>
      </c>
      <c r="F1608" s="8">
        <v>2</v>
      </c>
      <c r="G1608" s="5" t="s">
        <v>2227</v>
      </c>
      <c r="H1608" s="9">
        <v>-886</v>
      </c>
      <c r="I1608" s="8" t="s">
        <v>14</v>
      </c>
    </row>
    <row r="1609" spans="1:9" ht="12.75">
      <c r="A1609" s="5" t="s">
        <v>69</v>
      </c>
      <c r="B1609" s="6">
        <v>44953</v>
      </c>
      <c r="C1609" s="7">
        <v>0.70930555555555552</v>
      </c>
      <c r="D1609" s="8">
        <v>1</v>
      </c>
      <c r="E1609" s="8">
        <v>0</v>
      </c>
      <c r="F1609" s="8">
        <v>2</v>
      </c>
      <c r="G1609" s="5" t="s">
        <v>2228</v>
      </c>
      <c r="H1609" s="9">
        <v>7003</v>
      </c>
      <c r="I1609" s="8" t="s">
        <v>11</v>
      </c>
    </row>
    <row r="1610" spans="1:9" ht="12.75">
      <c r="A1610" s="5" t="s">
        <v>33</v>
      </c>
      <c r="B1610" s="6">
        <v>44953</v>
      </c>
      <c r="C1610" s="7">
        <v>0.9060300925925926</v>
      </c>
      <c r="D1610" s="8">
        <v>1</v>
      </c>
      <c r="E1610" s="8">
        <v>1</v>
      </c>
      <c r="F1610" s="8">
        <v>0</v>
      </c>
      <c r="G1610" s="5" t="s">
        <v>2229</v>
      </c>
      <c r="H1610" s="9">
        <v>4767</v>
      </c>
      <c r="I1610" s="8" t="s">
        <v>11</v>
      </c>
    </row>
    <row r="1611" spans="1:9" ht="12.75">
      <c r="A1611" s="5" t="s">
        <v>1109</v>
      </c>
      <c r="B1611" s="6">
        <v>44953</v>
      </c>
      <c r="C1611" s="7">
        <v>0.71342592592592591</v>
      </c>
      <c r="D1611" s="8">
        <v>1</v>
      </c>
      <c r="E1611" s="8">
        <v>0</v>
      </c>
      <c r="F1611" s="8">
        <v>2</v>
      </c>
      <c r="G1611" s="5" t="s">
        <v>2230</v>
      </c>
      <c r="H1611" s="9">
        <v>1027</v>
      </c>
      <c r="I1611" s="8" t="s">
        <v>11</v>
      </c>
    </row>
    <row r="1612" spans="1:9" ht="12.75">
      <c r="A1612" s="5" t="s">
        <v>2231</v>
      </c>
      <c r="B1612" s="6">
        <v>44953</v>
      </c>
      <c r="C1612" s="7">
        <v>0.40995370370370371</v>
      </c>
      <c r="D1612" s="8">
        <v>1</v>
      </c>
      <c r="E1612" s="8">
        <v>0</v>
      </c>
      <c r="F1612" s="8">
        <v>0</v>
      </c>
      <c r="G1612" s="5" t="s">
        <v>2232</v>
      </c>
      <c r="H1612" s="8" t="s">
        <v>55</v>
      </c>
      <c r="I1612" s="8" t="s">
        <v>56</v>
      </c>
    </row>
    <row r="1613" spans="1:9" ht="12.75">
      <c r="A1613" s="5" t="s">
        <v>2233</v>
      </c>
      <c r="B1613" s="6">
        <v>44953</v>
      </c>
      <c r="C1613" s="7">
        <v>0.98766203703703703</v>
      </c>
      <c r="D1613" s="8">
        <v>1</v>
      </c>
      <c r="E1613" s="8">
        <v>0</v>
      </c>
      <c r="F1613" s="8">
        <v>1</v>
      </c>
      <c r="G1613" s="5" t="s">
        <v>2234</v>
      </c>
      <c r="H1613" s="9">
        <v>1779</v>
      </c>
      <c r="I1613" s="8" t="s">
        <v>11</v>
      </c>
    </row>
    <row r="1614" spans="1:9" ht="12.75">
      <c r="A1614" s="5" t="s">
        <v>2235</v>
      </c>
      <c r="B1614" s="6">
        <v>44953</v>
      </c>
      <c r="C1614" s="7">
        <v>0.8568634259259259</v>
      </c>
      <c r="D1614" s="8">
        <v>1</v>
      </c>
      <c r="E1614" s="8">
        <v>0</v>
      </c>
      <c r="F1614" s="8">
        <v>0</v>
      </c>
      <c r="G1614" s="5" t="s">
        <v>2236</v>
      </c>
      <c r="H1614" s="9">
        <v>5719</v>
      </c>
      <c r="I1614" s="8" t="s">
        <v>11</v>
      </c>
    </row>
    <row r="1615" spans="1:9" ht="12.75">
      <c r="A1615" s="5" t="s">
        <v>2237</v>
      </c>
      <c r="B1615" s="6">
        <v>44953</v>
      </c>
      <c r="C1615" s="7">
        <v>0.44341435185185185</v>
      </c>
      <c r="D1615" s="8">
        <v>1</v>
      </c>
      <c r="E1615" s="8">
        <v>0</v>
      </c>
      <c r="F1615" s="8">
        <v>0</v>
      </c>
      <c r="G1615" s="5" t="s">
        <v>2238</v>
      </c>
      <c r="H1615" s="9">
        <v>4149</v>
      </c>
      <c r="I1615" s="8" t="s">
        <v>11</v>
      </c>
    </row>
    <row r="1616" spans="1:9" ht="12.75">
      <c r="A1616" s="5" t="s">
        <v>2239</v>
      </c>
      <c r="B1616" s="6">
        <v>44953</v>
      </c>
      <c r="C1616" s="7">
        <v>0.75071759259259263</v>
      </c>
      <c r="D1616" s="8">
        <v>1</v>
      </c>
      <c r="E1616" s="8">
        <v>0</v>
      </c>
      <c r="F1616" s="8">
        <v>1</v>
      </c>
      <c r="G1616" s="5" t="s">
        <v>2240</v>
      </c>
      <c r="H1616" s="8" t="s">
        <v>55</v>
      </c>
      <c r="I1616" s="8" t="s">
        <v>56</v>
      </c>
    </row>
    <row r="1617" spans="1:9" ht="12.75">
      <c r="A1617" s="5" t="s">
        <v>2241</v>
      </c>
      <c r="B1617" s="6">
        <v>44953</v>
      </c>
      <c r="C1617" s="7">
        <v>0.96506944444444442</v>
      </c>
      <c r="D1617" s="8">
        <v>1</v>
      </c>
      <c r="E1617" s="8">
        <v>0</v>
      </c>
      <c r="F1617" s="8">
        <v>0</v>
      </c>
      <c r="G1617" s="5" t="s">
        <v>2242</v>
      </c>
      <c r="H1617" s="9">
        <v>6788</v>
      </c>
      <c r="I1617" s="8" t="s">
        <v>11</v>
      </c>
    </row>
    <row r="1618" spans="1:9" ht="12.75">
      <c r="A1618" s="5" t="s">
        <v>2243</v>
      </c>
      <c r="B1618" s="6">
        <v>44953</v>
      </c>
      <c r="C1618" s="7">
        <v>0.91740740740740745</v>
      </c>
      <c r="D1618" s="8">
        <v>1</v>
      </c>
      <c r="E1618" s="8">
        <v>0</v>
      </c>
      <c r="F1618" s="8">
        <v>1</v>
      </c>
      <c r="G1618" s="5" t="s">
        <v>2244</v>
      </c>
      <c r="H1618" s="9">
        <v>-296</v>
      </c>
      <c r="I1618" s="8" t="s">
        <v>14</v>
      </c>
    </row>
    <row r="1619" spans="1:9" ht="12.75">
      <c r="A1619" s="5" t="s">
        <v>33</v>
      </c>
      <c r="B1619" s="6">
        <v>44953</v>
      </c>
      <c r="C1619" s="7">
        <v>0.90600694444444441</v>
      </c>
      <c r="D1619" s="8">
        <v>1</v>
      </c>
      <c r="E1619" s="8">
        <v>1</v>
      </c>
      <c r="F1619" s="8">
        <v>0</v>
      </c>
      <c r="G1619" s="5" t="s">
        <v>2245</v>
      </c>
      <c r="H1619" s="9">
        <v>-8316</v>
      </c>
      <c r="I1619" s="8" t="s">
        <v>14</v>
      </c>
    </row>
    <row r="1620" spans="1:9" ht="12.75">
      <c r="A1620" s="5" t="s">
        <v>2246</v>
      </c>
      <c r="B1620" s="6">
        <v>44953</v>
      </c>
      <c r="C1620" s="7">
        <v>0.90998842592592588</v>
      </c>
      <c r="D1620" s="8">
        <v>1</v>
      </c>
      <c r="E1620" s="8">
        <v>18</v>
      </c>
      <c r="F1620" s="8">
        <v>145</v>
      </c>
      <c r="G1620" s="5" t="s">
        <v>2247</v>
      </c>
      <c r="H1620" s="9">
        <v>8023</v>
      </c>
      <c r="I1620" s="8" t="s">
        <v>11</v>
      </c>
    </row>
    <row r="1621" spans="1:9" ht="12.75">
      <c r="A1621" s="5" t="s">
        <v>2248</v>
      </c>
      <c r="B1621" s="6">
        <v>44953</v>
      </c>
      <c r="C1621" s="7">
        <v>0.73478009259259258</v>
      </c>
      <c r="D1621" s="8">
        <v>1</v>
      </c>
      <c r="E1621" s="8">
        <v>0</v>
      </c>
      <c r="F1621" s="8">
        <v>0</v>
      </c>
      <c r="G1621" s="5" t="s">
        <v>2249</v>
      </c>
      <c r="H1621" s="9">
        <v>4314</v>
      </c>
      <c r="I1621" s="8" t="s">
        <v>11</v>
      </c>
    </row>
    <row r="1622" spans="1:9" ht="12.75">
      <c r="A1622" s="5" t="s">
        <v>2250</v>
      </c>
      <c r="B1622" s="6">
        <v>44953</v>
      </c>
      <c r="C1622" s="7">
        <v>0.86511574074074071</v>
      </c>
      <c r="D1622" s="8">
        <v>1</v>
      </c>
      <c r="E1622" s="8">
        <v>0</v>
      </c>
      <c r="F1622" s="8">
        <v>0</v>
      </c>
      <c r="G1622" s="5" t="s">
        <v>2251</v>
      </c>
      <c r="H1622" s="9">
        <v>-9313</v>
      </c>
      <c r="I1622" s="8" t="s">
        <v>14</v>
      </c>
    </row>
    <row r="1623" spans="1:9" ht="12.75">
      <c r="A1623" s="5" t="s">
        <v>2252</v>
      </c>
      <c r="B1623" s="6">
        <v>44953</v>
      </c>
      <c r="C1623" s="7">
        <v>0.86215277777777777</v>
      </c>
      <c r="D1623" s="8">
        <v>1</v>
      </c>
      <c r="E1623" s="8">
        <v>0</v>
      </c>
      <c r="F1623" s="8">
        <v>0</v>
      </c>
      <c r="G1623" s="5" t="s">
        <v>2253</v>
      </c>
      <c r="H1623" s="8" t="s">
        <v>55</v>
      </c>
      <c r="I1623" s="8" t="s">
        <v>56</v>
      </c>
    </row>
    <row r="1624" spans="1:9" ht="12.75">
      <c r="A1624" s="5" t="s">
        <v>2254</v>
      </c>
      <c r="B1624" s="6">
        <v>44953</v>
      </c>
      <c r="C1624" s="7">
        <v>0.81883101851851847</v>
      </c>
      <c r="D1624" s="8">
        <v>1</v>
      </c>
      <c r="E1624" s="8">
        <v>0</v>
      </c>
      <c r="F1624" s="8">
        <v>0</v>
      </c>
      <c r="G1624" s="5" t="s">
        <v>2255</v>
      </c>
      <c r="H1624" s="9">
        <v>-8885</v>
      </c>
      <c r="I1624" s="8" t="s">
        <v>14</v>
      </c>
    </row>
    <row r="1625" spans="1:9" ht="12.75">
      <c r="A1625" s="5" t="s">
        <v>33</v>
      </c>
      <c r="B1625" s="6">
        <v>44953</v>
      </c>
      <c r="C1625" s="7">
        <v>0.90600694444444441</v>
      </c>
      <c r="D1625" s="8">
        <v>1</v>
      </c>
      <c r="E1625" s="8">
        <v>1</v>
      </c>
      <c r="F1625" s="8">
        <v>0</v>
      </c>
      <c r="G1625" s="5" t="s">
        <v>2256</v>
      </c>
      <c r="H1625" s="9">
        <v>-5267</v>
      </c>
      <c r="I1625" s="8" t="s">
        <v>14</v>
      </c>
    </row>
    <row r="1626" spans="1:9" ht="12.75">
      <c r="A1626" s="5" t="s">
        <v>2257</v>
      </c>
      <c r="B1626" s="6">
        <v>44953</v>
      </c>
      <c r="C1626" s="7">
        <v>0.67516203703703703</v>
      </c>
      <c r="D1626" s="8">
        <v>1</v>
      </c>
      <c r="E1626" s="8">
        <v>0</v>
      </c>
      <c r="F1626" s="8">
        <v>0</v>
      </c>
      <c r="G1626" s="5" t="s">
        <v>2258</v>
      </c>
      <c r="H1626" s="9">
        <v>-4767</v>
      </c>
      <c r="I1626" s="8" t="s">
        <v>14</v>
      </c>
    </row>
    <row r="1627" spans="1:9" ht="12.75">
      <c r="A1627" s="5" t="s">
        <v>2259</v>
      </c>
      <c r="B1627" s="6">
        <v>44953</v>
      </c>
      <c r="C1627" s="7">
        <v>0.84574074074074079</v>
      </c>
      <c r="D1627" s="8">
        <v>1</v>
      </c>
      <c r="E1627" s="8">
        <v>0</v>
      </c>
      <c r="F1627" s="8">
        <v>19</v>
      </c>
      <c r="G1627" s="5" t="s">
        <v>2260</v>
      </c>
      <c r="H1627" s="8" t="s">
        <v>55</v>
      </c>
      <c r="I1627" s="8" t="s">
        <v>56</v>
      </c>
    </row>
    <row r="1628" spans="1:9" ht="12.75">
      <c r="A1628" s="5" t="s">
        <v>2261</v>
      </c>
      <c r="B1628" s="6">
        <v>44953</v>
      </c>
      <c r="C1628" s="7">
        <v>0.52177083333333329</v>
      </c>
      <c r="D1628" s="8">
        <v>1</v>
      </c>
      <c r="E1628" s="8">
        <v>0</v>
      </c>
      <c r="F1628" s="8">
        <v>1</v>
      </c>
      <c r="G1628" s="5" t="s">
        <v>2262</v>
      </c>
      <c r="H1628" s="8" t="s">
        <v>55</v>
      </c>
      <c r="I1628" s="8" t="s">
        <v>56</v>
      </c>
    </row>
    <row r="1629" spans="1:9" ht="12.75">
      <c r="A1629" s="5" t="s">
        <v>2263</v>
      </c>
      <c r="B1629" s="6">
        <v>44953</v>
      </c>
      <c r="C1629" s="7">
        <v>0.84960648148148143</v>
      </c>
      <c r="D1629" s="8">
        <v>1</v>
      </c>
      <c r="E1629" s="8">
        <v>8</v>
      </c>
      <c r="F1629" s="8">
        <v>51</v>
      </c>
      <c r="G1629" s="5" t="s">
        <v>2264</v>
      </c>
      <c r="H1629" s="9">
        <v>-6846</v>
      </c>
      <c r="I1629" s="8" t="s">
        <v>14</v>
      </c>
    </row>
    <row r="1630" spans="1:9" ht="12.75">
      <c r="A1630" s="5" t="s">
        <v>2265</v>
      </c>
      <c r="B1630" s="6">
        <v>44953</v>
      </c>
      <c r="C1630" s="7">
        <v>0.78107638888888886</v>
      </c>
      <c r="D1630" s="8">
        <v>1</v>
      </c>
      <c r="E1630" s="8">
        <v>0</v>
      </c>
      <c r="F1630" s="8">
        <v>0</v>
      </c>
      <c r="G1630" s="5" t="s">
        <v>2266</v>
      </c>
      <c r="H1630" s="8" t="s">
        <v>55</v>
      </c>
      <c r="I1630" s="8" t="s">
        <v>56</v>
      </c>
    </row>
    <row r="1631" spans="1:9" ht="12.75">
      <c r="A1631" s="5" t="s">
        <v>41</v>
      </c>
      <c r="B1631" s="6">
        <v>44953</v>
      </c>
      <c r="C1631" s="7">
        <v>0.72231481481481485</v>
      </c>
      <c r="D1631" s="8">
        <v>1</v>
      </c>
      <c r="E1631" s="8">
        <v>0</v>
      </c>
      <c r="F1631" s="8">
        <v>1</v>
      </c>
      <c r="G1631" s="5" t="s">
        <v>2267</v>
      </c>
      <c r="H1631" s="9">
        <v>-7351</v>
      </c>
      <c r="I1631" s="8" t="s">
        <v>14</v>
      </c>
    </row>
    <row r="1632" spans="1:9" ht="12.75">
      <c r="A1632" s="5" t="s">
        <v>2243</v>
      </c>
      <c r="B1632" s="6">
        <v>44953</v>
      </c>
      <c r="C1632" s="7">
        <v>0.924375</v>
      </c>
      <c r="D1632" s="8">
        <v>1</v>
      </c>
      <c r="E1632" s="8">
        <v>0</v>
      </c>
      <c r="F1632" s="8">
        <v>0</v>
      </c>
      <c r="G1632" s="5" t="s">
        <v>2268</v>
      </c>
      <c r="H1632" s="8" t="s">
        <v>55</v>
      </c>
      <c r="I1632" s="8" t="s">
        <v>56</v>
      </c>
    </row>
    <row r="1633" spans="1:9" ht="12.75">
      <c r="A1633" s="5" t="s">
        <v>33</v>
      </c>
      <c r="B1633" s="6">
        <v>44953</v>
      </c>
      <c r="C1633" s="7">
        <v>0.90601851851851856</v>
      </c>
      <c r="D1633" s="8">
        <v>1</v>
      </c>
      <c r="E1633" s="8">
        <v>2</v>
      </c>
      <c r="F1633" s="8">
        <v>1</v>
      </c>
      <c r="G1633" s="5" t="s">
        <v>2269</v>
      </c>
      <c r="H1633" s="9">
        <v>-772</v>
      </c>
      <c r="I1633" s="8" t="s">
        <v>14</v>
      </c>
    </row>
    <row r="1634" spans="1:9" ht="12.75">
      <c r="A1634" s="5" t="s">
        <v>2270</v>
      </c>
      <c r="B1634" s="6">
        <v>44953</v>
      </c>
      <c r="C1634" s="7">
        <v>0.84702546296296299</v>
      </c>
      <c r="D1634" s="8">
        <v>1</v>
      </c>
      <c r="E1634" s="8">
        <v>0</v>
      </c>
      <c r="F1634" s="8">
        <v>2</v>
      </c>
      <c r="G1634" s="5" t="s">
        <v>2271</v>
      </c>
      <c r="H1634" s="9">
        <v>3612</v>
      </c>
      <c r="I1634" s="8" t="s">
        <v>11</v>
      </c>
    </row>
    <row r="1635" spans="1:9" ht="12.75">
      <c r="A1635" s="5" t="s">
        <v>2272</v>
      </c>
      <c r="B1635" s="6">
        <v>44953</v>
      </c>
      <c r="C1635" s="7">
        <v>0.91319444444444442</v>
      </c>
      <c r="D1635" s="8">
        <v>1</v>
      </c>
      <c r="E1635" s="8">
        <v>0</v>
      </c>
      <c r="F1635" s="8">
        <v>1</v>
      </c>
      <c r="G1635" s="5" t="s">
        <v>2273</v>
      </c>
      <c r="H1635" s="8" t="s">
        <v>55</v>
      </c>
      <c r="I1635" s="8" t="s">
        <v>56</v>
      </c>
    </row>
    <row r="1636" spans="1:9" ht="12.75">
      <c r="A1636" s="5" t="s">
        <v>2147</v>
      </c>
      <c r="B1636" s="6">
        <v>44953</v>
      </c>
      <c r="C1636" s="7">
        <v>0.8725</v>
      </c>
      <c r="D1636" s="8">
        <v>1</v>
      </c>
      <c r="E1636" s="8">
        <v>0</v>
      </c>
      <c r="F1636" s="8">
        <v>1</v>
      </c>
      <c r="G1636" s="5" t="s">
        <v>2274</v>
      </c>
      <c r="H1636" s="8" t="s">
        <v>55</v>
      </c>
      <c r="I1636" s="8" t="s">
        <v>56</v>
      </c>
    </row>
    <row r="1637" spans="1:9" ht="12.75">
      <c r="A1637" s="5" t="s">
        <v>726</v>
      </c>
      <c r="B1637" s="6">
        <v>44953</v>
      </c>
      <c r="C1637" s="7">
        <v>0.48005787037037034</v>
      </c>
      <c r="D1637" s="8">
        <v>1</v>
      </c>
      <c r="E1637" s="8">
        <v>0</v>
      </c>
      <c r="F1637" s="8">
        <v>0</v>
      </c>
      <c r="G1637" s="5" t="s">
        <v>2275</v>
      </c>
      <c r="H1637" s="9">
        <v>-6249</v>
      </c>
      <c r="I1637" s="8" t="s">
        <v>14</v>
      </c>
    </row>
    <row r="1638" spans="1:9" ht="12.75">
      <c r="A1638" s="5" t="s">
        <v>313</v>
      </c>
      <c r="B1638" s="6">
        <v>44953</v>
      </c>
      <c r="C1638" s="7">
        <v>0.36113425925925924</v>
      </c>
      <c r="D1638" s="8">
        <v>1</v>
      </c>
      <c r="E1638" s="8">
        <v>11</v>
      </c>
      <c r="F1638" s="8">
        <v>35</v>
      </c>
      <c r="G1638" s="5" t="s">
        <v>2276</v>
      </c>
      <c r="H1638" s="9">
        <v>-5574</v>
      </c>
      <c r="I1638" s="8" t="s">
        <v>14</v>
      </c>
    </row>
    <row r="1639" spans="1:9" ht="12.75">
      <c r="A1639" s="5" t="s">
        <v>2196</v>
      </c>
      <c r="B1639" s="6">
        <v>44953</v>
      </c>
      <c r="C1639" s="7">
        <v>0.84471064814814811</v>
      </c>
      <c r="D1639" s="8">
        <v>1</v>
      </c>
      <c r="E1639" s="8">
        <v>0</v>
      </c>
      <c r="F1639" s="8">
        <v>1</v>
      </c>
      <c r="G1639" s="5" t="s">
        <v>2277</v>
      </c>
      <c r="H1639" s="9">
        <v>-8462</v>
      </c>
      <c r="I1639" s="8" t="s">
        <v>14</v>
      </c>
    </row>
    <row r="1640" spans="1:9" ht="12.75">
      <c r="A1640" s="5" t="s">
        <v>2278</v>
      </c>
      <c r="B1640" s="6">
        <v>44953</v>
      </c>
      <c r="C1640" s="7">
        <v>0.63568287037037041</v>
      </c>
      <c r="D1640" s="8">
        <v>1</v>
      </c>
      <c r="E1640" s="8">
        <v>0</v>
      </c>
      <c r="F1640" s="8">
        <v>0</v>
      </c>
      <c r="G1640" s="5" t="s">
        <v>2279</v>
      </c>
      <c r="H1640" s="9">
        <v>6597</v>
      </c>
      <c r="I1640" s="8" t="s">
        <v>11</v>
      </c>
    </row>
    <row r="1641" spans="1:9" ht="12.75">
      <c r="A1641" s="5" t="s">
        <v>2280</v>
      </c>
      <c r="B1641" s="6">
        <v>44953</v>
      </c>
      <c r="C1641" s="7">
        <v>0.80342592592592588</v>
      </c>
      <c r="D1641" s="8">
        <v>1</v>
      </c>
      <c r="E1641" s="8">
        <v>0</v>
      </c>
      <c r="F1641" s="8">
        <v>0</v>
      </c>
      <c r="G1641" s="5" t="s">
        <v>2281</v>
      </c>
      <c r="H1641" s="9">
        <v>-4404</v>
      </c>
      <c r="I1641" s="8" t="s">
        <v>14</v>
      </c>
    </row>
    <row r="1642" spans="1:9" ht="12.75">
      <c r="A1642" s="5" t="s">
        <v>2282</v>
      </c>
      <c r="B1642" s="6">
        <v>44953</v>
      </c>
      <c r="C1642" s="7">
        <v>0.89719907407407407</v>
      </c>
      <c r="D1642" s="8">
        <v>1</v>
      </c>
      <c r="E1642" s="8">
        <v>0</v>
      </c>
      <c r="F1642" s="8">
        <v>2</v>
      </c>
      <c r="G1642" s="5" t="s">
        <v>2283</v>
      </c>
      <c r="H1642" s="9">
        <v>-5106</v>
      </c>
      <c r="I1642" s="8" t="s">
        <v>14</v>
      </c>
    </row>
    <row r="1643" spans="1:9" ht="12.75">
      <c r="A1643" s="5" t="s">
        <v>2284</v>
      </c>
      <c r="B1643" s="6">
        <v>44953</v>
      </c>
      <c r="C1643" s="7">
        <v>0.74297453703703709</v>
      </c>
      <c r="D1643" s="8">
        <v>1</v>
      </c>
      <c r="E1643" s="8">
        <v>0</v>
      </c>
      <c r="F1643" s="8">
        <v>0</v>
      </c>
      <c r="G1643" s="5" t="s">
        <v>2285</v>
      </c>
      <c r="H1643" s="8" t="s">
        <v>55</v>
      </c>
      <c r="I1643" s="8" t="s">
        <v>56</v>
      </c>
    </row>
    <row r="1644" spans="1:9" ht="12.75">
      <c r="A1644" s="5" t="s">
        <v>2286</v>
      </c>
      <c r="B1644" s="6">
        <v>44953</v>
      </c>
      <c r="C1644" s="7">
        <v>0.96484953703703702</v>
      </c>
      <c r="D1644" s="8">
        <v>1</v>
      </c>
      <c r="E1644" s="8">
        <v>0</v>
      </c>
      <c r="F1644" s="8">
        <v>0</v>
      </c>
      <c r="G1644" s="5" t="s">
        <v>2287</v>
      </c>
      <c r="H1644" s="8" t="s">
        <v>55</v>
      </c>
      <c r="I1644" s="8" t="s">
        <v>56</v>
      </c>
    </row>
    <row r="1645" spans="1:9" ht="12.75">
      <c r="A1645" s="5" t="s">
        <v>2243</v>
      </c>
      <c r="B1645" s="6">
        <v>44953</v>
      </c>
      <c r="C1645" s="7">
        <v>0.91221064814814812</v>
      </c>
      <c r="D1645" s="8">
        <v>1</v>
      </c>
      <c r="E1645" s="8">
        <v>0</v>
      </c>
      <c r="F1645" s="8">
        <v>0</v>
      </c>
      <c r="G1645" s="5" t="s">
        <v>2288</v>
      </c>
      <c r="H1645" s="8" t="s">
        <v>55</v>
      </c>
      <c r="I1645" s="8" t="s">
        <v>56</v>
      </c>
    </row>
    <row r="1646" spans="1:9" ht="12.75">
      <c r="A1646" s="5" t="s">
        <v>2289</v>
      </c>
      <c r="B1646" s="6">
        <v>44953</v>
      </c>
      <c r="C1646" s="7">
        <v>0.86553240740740744</v>
      </c>
      <c r="D1646" s="8">
        <v>1</v>
      </c>
      <c r="E1646" s="8">
        <v>0</v>
      </c>
      <c r="F1646" s="8">
        <v>0</v>
      </c>
      <c r="G1646" s="5" t="s">
        <v>2290</v>
      </c>
      <c r="H1646" s="8" t="s">
        <v>120</v>
      </c>
      <c r="I1646" s="8" t="s">
        <v>14</v>
      </c>
    </row>
    <row r="1647" spans="1:9" ht="12.75">
      <c r="A1647" s="5" t="s">
        <v>2291</v>
      </c>
      <c r="B1647" s="6">
        <v>44953</v>
      </c>
      <c r="C1647" s="7">
        <v>0.8266782407407407</v>
      </c>
      <c r="D1647" s="8">
        <v>1</v>
      </c>
      <c r="E1647" s="8">
        <v>0</v>
      </c>
      <c r="F1647" s="8">
        <v>1</v>
      </c>
      <c r="G1647" s="5" t="s">
        <v>2292</v>
      </c>
      <c r="H1647" s="9">
        <v>-4404</v>
      </c>
      <c r="I1647" s="8" t="s">
        <v>14</v>
      </c>
    </row>
    <row r="1648" spans="1:9" ht="12.75">
      <c r="A1648" s="5" t="s">
        <v>2243</v>
      </c>
      <c r="B1648" s="6">
        <v>44953</v>
      </c>
      <c r="C1648" s="7">
        <v>0.9057291666666667</v>
      </c>
      <c r="D1648" s="8">
        <v>1</v>
      </c>
      <c r="E1648" s="8">
        <v>0</v>
      </c>
      <c r="F1648" s="8">
        <v>0</v>
      </c>
      <c r="G1648" s="5" t="s">
        <v>2293</v>
      </c>
      <c r="H1648" s="9">
        <v>-2732</v>
      </c>
      <c r="I1648" s="8" t="s">
        <v>14</v>
      </c>
    </row>
    <row r="1649" spans="1:9" ht="12.75">
      <c r="A1649" s="5" t="s">
        <v>2294</v>
      </c>
      <c r="B1649" s="6">
        <v>44953</v>
      </c>
      <c r="C1649" s="7">
        <v>0.88258101851851856</v>
      </c>
      <c r="D1649" s="8">
        <v>1</v>
      </c>
      <c r="E1649" s="8">
        <v>0</v>
      </c>
      <c r="F1649" s="8">
        <v>1</v>
      </c>
      <c r="G1649" s="5" t="s">
        <v>2295</v>
      </c>
      <c r="H1649" s="9">
        <v>-286</v>
      </c>
      <c r="I1649" s="8" t="s">
        <v>14</v>
      </c>
    </row>
    <row r="1650" spans="1:9" ht="12.75">
      <c r="A1650" s="5" t="s">
        <v>2296</v>
      </c>
      <c r="B1650" s="6">
        <v>44953</v>
      </c>
      <c r="C1650" s="7">
        <v>0.81278935185185186</v>
      </c>
      <c r="D1650" s="8">
        <v>1</v>
      </c>
      <c r="E1650" s="8">
        <v>0</v>
      </c>
      <c r="F1650" s="8">
        <v>1</v>
      </c>
      <c r="G1650" s="5" t="s">
        <v>2297</v>
      </c>
      <c r="H1650" s="9">
        <v>4019</v>
      </c>
      <c r="I1650" s="8" t="s">
        <v>11</v>
      </c>
    </row>
    <row r="1651" spans="1:9" ht="12.75">
      <c r="A1651" s="5" t="s">
        <v>2298</v>
      </c>
      <c r="B1651" s="6">
        <v>44953</v>
      </c>
      <c r="C1651" s="7">
        <v>0.97155092592592596</v>
      </c>
      <c r="D1651" s="8">
        <v>1</v>
      </c>
      <c r="E1651" s="8">
        <v>0</v>
      </c>
      <c r="F1651" s="8">
        <v>0</v>
      </c>
      <c r="G1651" s="5" t="s">
        <v>2299</v>
      </c>
      <c r="H1651" s="9">
        <v>-6124</v>
      </c>
      <c r="I1651" s="8" t="s">
        <v>14</v>
      </c>
    </row>
    <row r="1652" spans="1:9" ht="12.75">
      <c r="A1652" s="5" t="s">
        <v>2300</v>
      </c>
      <c r="B1652" s="6">
        <v>44953</v>
      </c>
      <c r="C1652" s="7">
        <v>0.94243055555555555</v>
      </c>
      <c r="D1652" s="8">
        <v>1</v>
      </c>
      <c r="E1652" s="8">
        <v>0</v>
      </c>
      <c r="F1652" s="8">
        <v>0</v>
      </c>
      <c r="G1652" s="5" t="s">
        <v>2301</v>
      </c>
      <c r="H1652" s="9">
        <v>4019</v>
      </c>
      <c r="I1652" s="8" t="s">
        <v>11</v>
      </c>
    </row>
    <row r="1653" spans="1:9" ht="12.75">
      <c r="A1653" s="5" t="s">
        <v>2094</v>
      </c>
      <c r="B1653" s="6">
        <v>44953</v>
      </c>
      <c r="C1653" s="7">
        <v>0.89452546296296298</v>
      </c>
      <c r="D1653" s="8">
        <v>1</v>
      </c>
      <c r="E1653" s="8">
        <v>0</v>
      </c>
      <c r="F1653" s="8">
        <v>2</v>
      </c>
      <c r="G1653" s="5" t="s">
        <v>2302</v>
      </c>
      <c r="H1653" s="9">
        <v>-6369</v>
      </c>
      <c r="I1653" s="8" t="s">
        <v>14</v>
      </c>
    </row>
    <row r="1654" spans="1:9" ht="12.75">
      <c r="A1654" s="5" t="s">
        <v>1109</v>
      </c>
      <c r="B1654" s="6">
        <v>44953</v>
      </c>
      <c r="C1654" s="7">
        <v>0.71480324074074075</v>
      </c>
      <c r="D1654" s="8">
        <v>1</v>
      </c>
      <c r="E1654" s="8">
        <v>0</v>
      </c>
      <c r="F1654" s="8">
        <v>2</v>
      </c>
      <c r="G1654" s="5" t="s">
        <v>2303</v>
      </c>
      <c r="H1654" s="9">
        <v>-7964</v>
      </c>
      <c r="I1654" s="8" t="s">
        <v>14</v>
      </c>
    </row>
    <row r="1655" spans="1:9" ht="12.75">
      <c r="A1655" s="5" t="s">
        <v>35</v>
      </c>
      <c r="B1655" s="6">
        <v>44954</v>
      </c>
      <c r="C1655" s="7">
        <v>0.2976388888888889</v>
      </c>
      <c r="D1655" s="8">
        <v>504</v>
      </c>
      <c r="E1655" s="8">
        <v>412</v>
      </c>
      <c r="F1655" s="8">
        <v>1738</v>
      </c>
      <c r="G1655" s="5" t="s">
        <v>2304</v>
      </c>
      <c r="H1655" s="9">
        <v>-7351</v>
      </c>
      <c r="I1655" s="8" t="s">
        <v>14</v>
      </c>
    </row>
    <row r="1656" spans="1:9" ht="12.75">
      <c r="A1656" s="5" t="s">
        <v>2305</v>
      </c>
      <c r="B1656" s="6">
        <v>44954</v>
      </c>
      <c r="C1656" s="7">
        <v>0.455</v>
      </c>
      <c r="D1656" s="8">
        <v>41</v>
      </c>
      <c r="E1656" s="8">
        <v>0</v>
      </c>
      <c r="F1656" s="8">
        <v>0</v>
      </c>
      <c r="G1656" s="5" t="s">
        <v>2306</v>
      </c>
      <c r="H1656" s="8" t="s">
        <v>55</v>
      </c>
      <c r="I1656" s="8" t="s">
        <v>56</v>
      </c>
    </row>
    <row r="1657" spans="1:9" ht="12.75">
      <c r="A1657" s="5" t="s">
        <v>2307</v>
      </c>
      <c r="B1657" s="6">
        <v>44954</v>
      </c>
      <c r="C1657" s="7">
        <v>0.86195601851851855</v>
      </c>
      <c r="D1657" s="8">
        <v>39</v>
      </c>
      <c r="E1657" s="8">
        <v>0</v>
      </c>
      <c r="F1657" s="8">
        <v>6</v>
      </c>
      <c r="G1657" s="5" t="s">
        <v>2308</v>
      </c>
      <c r="H1657" s="9">
        <v>-9062</v>
      </c>
      <c r="I1657" s="8" t="s">
        <v>14</v>
      </c>
    </row>
    <row r="1658" spans="1:9" ht="12.75">
      <c r="A1658" s="5" t="s">
        <v>2246</v>
      </c>
      <c r="B1658" s="6">
        <v>44954</v>
      </c>
      <c r="C1658" s="7">
        <v>0.83152777777777775</v>
      </c>
      <c r="D1658" s="8">
        <v>31</v>
      </c>
      <c r="E1658" s="8">
        <v>260</v>
      </c>
      <c r="F1658" s="8">
        <v>2054</v>
      </c>
      <c r="G1658" s="5" t="s">
        <v>2309</v>
      </c>
      <c r="H1658" s="9">
        <v>-2732</v>
      </c>
      <c r="I1658" s="8" t="s">
        <v>14</v>
      </c>
    </row>
    <row r="1659" spans="1:9" ht="12.75">
      <c r="A1659" s="5" t="s">
        <v>2310</v>
      </c>
      <c r="B1659" s="6">
        <v>44954</v>
      </c>
      <c r="C1659" s="7">
        <v>0.73936342592592597</v>
      </c>
      <c r="D1659" s="8">
        <v>25</v>
      </c>
      <c r="E1659" s="8">
        <v>132</v>
      </c>
      <c r="F1659" s="8">
        <v>427</v>
      </c>
      <c r="G1659" s="5" t="s">
        <v>2311</v>
      </c>
      <c r="H1659" s="9">
        <v>-3182</v>
      </c>
      <c r="I1659" s="8" t="s">
        <v>14</v>
      </c>
    </row>
    <row r="1660" spans="1:9" ht="12.75">
      <c r="A1660" s="5" t="s">
        <v>2312</v>
      </c>
      <c r="B1660" s="6">
        <v>44954</v>
      </c>
      <c r="C1660" s="7">
        <v>0.54331018518518515</v>
      </c>
      <c r="D1660" s="8">
        <v>25</v>
      </c>
      <c r="E1660" s="8">
        <v>1</v>
      </c>
      <c r="F1660" s="8">
        <v>8</v>
      </c>
      <c r="G1660" s="5" t="s">
        <v>2313</v>
      </c>
      <c r="H1660" s="9">
        <v>-2023</v>
      </c>
      <c r="I1660" s="8" t="s">
        <v>14</v>
      </c>
    </row>
    <row r="1661" spans="1:9" ht="12.75">
      <c r="A1661" s="5" t="s">
        <v>866</v>
      </c>
      <c r="B1661" s="6">
        <v>44954</v>
      </c>
      <c r="C1661" s="7">
        <v>0.57680555555555557</v>
      </c>
      <c r="D1661" s="8">
        <v>21</v>
      </c>
      <c r="E1661" s="8">
        <v>17</v>
      </c>
      <c r="F1661" s="8">
        <v>101</v>
      </c>
      <c r="G1661" s="5" t="s">
        <v>2314</v>
      </c>
      <c r="H1661" s="9">
        <v>8624</v>
      </c>
      <c r="I1661" s="8" t="s">
        <v>11</v>
      </c>
    </row>
    <row r="1662" spans="1:9" ht="12.75">
      <c r="A1662" s="5" t="s">
        <v>33</v>
      </c>
      <c r="B1662" s="6">
        <v>44954</v>
      </c>
      <c r="C1662" s="7">
        <v>0.4757986111111111</v>
      </c>
      <c r="D1662" s="8">
        <v>20</v>
      </c>
      <c r="E1662" s="8">
        <v>45</v>
      </c>
      <c r="F1662" s="8">
        <v>137</v>
      </c>
      <c r="G1662" s="5" t="s">
        <v>2315</v>
      </c>
      <c r="H1662" s="8" t="s">
        <v>55</v>
      </c>
      <c r="I1662" s="8" t="s">
        <v>56</v>
      </c>
    </row>
    <row r="1663" spans="1:9" ht="12.75">
      <c r="A1663" s="5" t="s">
        <v>924</v>
      </c>
      <c r="B1663" s="6">
        <v>44954</v>
      </c>
      <c r="C1663" s="7">
        <v>0.48424768518518518</v>
      </c>
      <c r="D1663" s="8">
        <v>18</v>
      </c>
      <c r="E1663" s="8">
        <v>50</v>
      </c>
      <c r="F1663" s="8">
        <v>134</v>
      </c>
      <c r="G1663" s="5" t="s">
        <v>2316</v>
      </c>
      <c r="H1663" s="9">
        <v>-8316</v>
      </c>
      <c r="I1663" s="8" t="s">
        <v>14</v>
      </c>
    </row>
    <row r="1664" spans="1:9" ht="12.75">
      <c r="A1664" s="5" t="s">
        <v>2317</v>
      </c>
      <c r="B1664" s="6">
        <v>44954</v>
      </c>
      <c r="C1664" s="7">
        <v>0.29818287037037039</v>
      </c>
      <c r="D1664" s="8">
        <v>16</v>
      </c>
      <c r="E1664" s="8">
        <v>60</v>
      </c>
      <c r="F1664" s="8">
        <v>273</v>
      </c>
      <c r="G1664" s="5" t="s">
        <v>2318</v>
      </c>
      <c r="H1664" s="9">
        <v>1027</v>
      </c>
      <c r="I1664" s="8" t="s">
        <v>11</v>
      </c>
    </row>
    <row r="1665" spans="1:9" ht="12.75">
      <c r="A1665" s="5" t="s">
        <v>2319</v>
      </c>
      <c r="B1665" s="6">
        <v>44954</v>
      </c>
      <c r="C1665" s="7">
        <v>0.88243055555555561</v>
      </c>
      <c r="D1665" s="8">
        <v>16</v>
      </c>
      <c r="E1665" s="8">
        <v>1</v>
      </c>
      <c r="F1665" s="8">
        <v>22</v>
      </c>
      <c r="G1665" s="5" t="s">
        <v>2320</v>
      </c>
      <c r="H1665" s="9">
        <v>-6124</v>
      </c>
      <c r="I1665" s="8" t="s">
        <v>14</v>
      </c>
    </row>
    <row r="1666" spans="1:9" ht="12.75">
      <c r="A1666" s="5" t="s">
        <v>924</v>
      </c>
      <c r="B1666" s="6">
        <v>44954</v>
      </c>
      <c r="C1666" s="7">
        <v>0.46363425925925927</v>
      </c>
      <c r="D1666" s="8">
        <v>15</v>
      </c>
      <c r="E1666" s="8">
        <v>24</v>
      </c>
      <c r="F1666" s="8">
        <v>66</v>
      </c>
      <c r="G1666" s="5" t="s">
        <v>2321</v>
      </c>
      <c r="H1666" s="8" t="s">
        <v>55</v>
      </c>
      <c r="I1666" s="8" t="s">
        <v>56</v>
      </c>
    </row>
    <row r="1667" spans="1:9" ht="12.75">
      <c r="A1667" s="5" t="s">
        <v>2322</v>
      </c>
      <c r="B1667" s="6">
        <v>44954</v>
      </c>
      <c r="C1667" s="7">
        <v>0.2666203703703704</v>
      </c>
      <c r="D1667" s="8">
        <v>13</v>
      </c>
      <c r="E1667" s="8">
        <v>17</v>
      </c>
      <c r="F1667" s="8">
        <v>191</v>
      </c>
      <c r="G1667" s="5" t="s">
        <v>2323</v>
      </c>
      <c r="H1667" s="9">
        <v>-3182</v>
      </c>
      <c r="I1667" s="8" t="s">
        <v>14</v>
      </c>
    </row>
    <row r="1668" spans="1:9" ht="12.75">
      <c r="A1668" s="5" t="s">
        <v>2324</v>
      </c>
      <c r="B1668" s="6">
        <v>44954</v>
      </c>
      <c r="C1668" s="7">
        <v>0.83190972222222226</v>
      </c>
      <c r="D1668" s="8">
        <v>13</v>
      </c>
      <c r="E1668" s="8">
        <v>0</v>
      </c>
      <c r="F1668" s="8">
        <v>2</v>
      </c>
      <c r="G1668" s="5" t="s">
        <v>2325</v>
      </c>
      <c r="H1668" s="9">
        <v>-5423</v>
      </c>
      <c r="I1668" s="8" t="s">
        <v>14</v>
      </c>
    </row>
    <row r="1669" spans="1:9" ht="12.75">
      <c r="A1669" s="5" t="s">
        <v>2326</v>
      </c>
      <c r="B1669" s="6">
        <v>44954</v>
      </c>
      <c r="C1669" s="7">
        <v>0.33847222222222223</v>
      </c>
      <c r="D1669" s="8">
        <v>13</v>
      </c>
      <c r="E1669" s="8">
        <v>61</v>
      </c>
      <c r="F1669" s="8">
        <v>126</v>
      </c>
      <c r="G1669" s="5" t="s">
        <v>2327</v>
      </c>
      <c r="H1669" s="8" t="s">
        <v>55</v>
      </c>
      <c r="I1669" s="8" t="s">
        <v>56</v>
      </c>
    </row>
    <row r="1670" spans="1:9" ht="12.75">
      <c r="A1670" s="5" t="s">
        <v>2328</v>
      </c>
      <c r="B1670" s="6">
        <v>44954</v>
      </c>
      <c r="C1670" s="7">
        <v>0.58504629629629634</v>
      </c>
      <c r="D1670" s="8">
        <v>10</v>
      </c>
      <c r="E1670" s="8">
        <v>0</v>
      </c>
      <c r="F1670" s="8">
        <v>30</v>
      </c>
      <c r="G1670" s="5" t="s">
        <v>2329</v>
      </c>
      <c r="H1670" s="9">
        <v>5095</v>
      </c>
      <c r="I1670" s="8" t="s">
        <v>11</v>
      </c>
    </row>
    <row r="1671" spans="1:9" ht="12.75">
      <c r="A1671" s="5" t="s">
        <v>2330</v>
      </c>
      <c r="B1671" s="6">
        <v>44954</v>
      </c>
      <c r="C1671" s="7">
        <v>0.75962962962962965</v>
      </c>
      <c r="D1671" s="8">
        <v>8</v>
      </c>
      <c r="E1671" s="8">
        <v>25</v>
      </c>
      <c r="F1671" s="8">
        <v>62</v>
      </c>
      <c r="G1671" s="5" t="s">
        <v>2331</v>
      </c>
      <c r="H1671" s="9">
        <v>-772</v>
      </c>
      <c r="I1671" s="8" t="s">
        <v>14</v>
      </c>
    </row>
    <row r="1672" spans="1:9" ht="12.75">
      <c r="A1672" s="5" t="s">
        <v>87</v>
      </c>
      <c r="B1672" s="6">
        <v>44954</v>
      </c>
      <c r="C1672" s="7">
        <v>0.65478009259259262</v>
      </c>
      <c r="D1672" s="8">
        <v>8</v>
      </c>
      <c r="E1672" s="8">
        <v>59</v>
      </c>
      <c r="F1672" s="8">
        <v>234</v>
      </c>
      <c r="G1672" s="5" t="s">
        <v>2332</v>
      </c>
      <c r="H1672" s="9">
        <v>-8885</v>
      </c>
      <c r="I1672" s="8" t="s">
        <v>14</v>
      </c>
    </row>
    <row r="1673" spans="1:9" ht="12.75">
      <c r="A1673" s="5" t="s">
        <v>35</v>
      </c>
      <c r="B1673" s="6">
        <v>44954</v>
      </c>
      <c r="C1673" s="7">
        <v>0.70414351851851853</v>
      </c>
      <c r="D1673" s="8">
        <v>7</v>
      </c>
      <c r="E1673" s="8">
        <v>1</v>
      </c>
      <c r="F1673" s="8">
        <v>8</v>
      </c>
      <c r="G1673" s="5" t="s">
        <v>2333</v>
      </c>
      <c r="H1673" s="9">
        <v>-9062</v>
      </c>
      <c r="I1673" s="8" t="s">
        <v>14</v>
      </c>
    </row>
    <row r="1674" spans="1:9" ht="12.75">
      <c r="A1674" s="5" t="s">
        <v>2334</v>
      </c>
      <c r="B1674" s="6">
        <v>44954</v>
      </c>
      <c r="C1674" s="7">
        <v>0.94111111111111112</v>
      </c>
      <c r="D1674" s="8">
        <v>7</v>
      </c>
      <c r="E1674" s="8">
        <v>0</v>
      </c>
      <c r="F1674" s="8">
        <v>19</v>
      </c>
      <c r="G1674" s="5" t="s">
        <v>2335</v>
      </c>
      <c r="H1674" s="9">
        <v>296</v>
      </c>
      <c r="I1674" s="8" t="s">
        <v>11</v>
      </c>
    </row>
    <row r="1675" spans="1:9" ht="12.75">
      <c r="A1675" s="5" t="s">
        <v>92</v>
      </c>
      <c r="B1675" s="6">
        <v>44954</v>
      </c>
      <c r="C1675" s="7">
        <v>0.82498842592592592</v>
      </c>
      <c r="D1675" s="8">
        <v>5</v>
      </c>
      <c r="E1675" s="8">
        <v>2</v>
      </c>
      <c r="F1675" s="8">
        <v>8</v>
      </c>
      <c r="G1675" s="5" t="s">
        <v>2336</v>
      </c>
      <c r="H1675" s="9">
        <v>-6597</v>
      </c>
      <c r="I1675" s="8" t="s">
        <v>14</v>
      </c>
    </row>
    <row r="1676" spans="1:9" ht="12.75">
      <c r="A1676" s="5" t="s">
        <v>35</v>
      </c>
      <c r="B1676" s="6">
        <v>44954</v>
      </c>
      <c r="C1676" s="7">
        <v>0.68831018518518516</v>
      </c>
      <c r="D1676" s="8">
        <v>5</v>
      </c>
      <c r="E1676" s="8">
        <v>1</v>
      </c>
      <c r="F1676" s="8">
        <v>0</v>
      </c>
      <c r="G1676" s="5" t="s">
        <v>2337</v>
      </c>
      <c r="H1676" s="9">
        <v>-8658</v>
      </c>
      <c r="I1676" s="8" t="s">
        <v>14</v>
      </c>
    </row>
    <row r="1677" spans="1:9" ht="12.75">
      <c r="A1677" s="5" t="s">
        <v>118</v>
      </c>
      <c r="B1677" s="6">
        <v>44954</v>
      </c>
      <c r="C1677" s="7">
        <v>0.25528935185185186</v>
      </c>
      <c r="D1677" s="8">
        <v>5</v>
      </c>
      <c r="E1677" s="8">
        <v>0</v>
      </c>
      <c r="F1677" s="8">
        <v>3</v>
      </c>
      <c r="G1677" s="5" t="s">
        <v>2338</v>
      </c>
      <c r="H1677" s="9">
        <v>-7269</v>
      </c>
      <c r="I1677" s="8" t="s">
        <v>14</v>
      </c>
    </row>
    <row r="1678" spans="1:9" ht="12.75">
      <c r="A1678" s="5" t="s">
        <v>2339</v>
      </c>
      <c r="B1678" s="6">
        <v>44954</v>
      </c>
      <c r="C1678" s="7">
        <v>0.55620370370370376</v>
      </c>
      <c r="D1678" s="8">
        <v>5</v>
      </c>
      <c r="E1678" s="8">
        <v>13</v>
      </c>
      <c r="F1678" s="8">
        <v>42</v>
      </c>
      <c r="G1678" s="5" t="s">
        <v>2340</v>
      </c>
      <c r="H1678" s="9">
        <v>-6249</v>
      </c>
      <c r="I1678" s="8" t="s">
        <v>14</v>
      </c>
    </row>
    <row r="1679" spans="1:9" ht="12.75">
      <c r="A1679" s="5" t="s">
        <v>2341</v>
      </c>
      <c r="B1679" s="6">
        <v>44954</v>
      </c>
      <c r="C1679" s="7">
        <v>0.41716435185185186</v>
      </c>
      <c r="D1679" s="8">
        <v>4</v>
      </c>
      <c r="E1679" s="8">
        <v>0</v>
      </c>
      <c r="F1679" s="8">
        <v>10</v>
      </c>
      <c r="G1679" s="5" t="s">
        <v>2342</v>
      </c>
      <c r="H1679" s="9">
        <v>-5759</v>
      </c>
      <c r="I1679" s="8" t="s">
        <v>14</v>
      </c>
    </row>
    <row r="1680" spans="1:9" ht="12.75">
      <c r="A1680" s="5" t="s">
        <v>311</v>
      </c>
      <c r="B1680" s="6">
        <v>44954</v>
      </c>
      <c r="C1680" s="7">
        <v>0.85501157407407402</v>
      </c>
      <c r="D1680" s="8">
        <v>3</v>
      </c>
      <c r="E1680" s="8">
        <v>11</v>
      </c>
      <c r="F1680" s="8">
        <v>29</v>
      </c>
      <c r="G1680" s="5" t="s">
        <v>2343</v>
      </c>
      <c r="H1680" s="9">
        <v>-5574</v>
      </c>
      <c r="I1680" s="8" t="s">
        <v>14</v>
      </c>
    </row>
    <row r="1681" spans="1:9" ht="12.75">
      <c r="A1681" s="5" t="s">
        <v>2344</v>
      </c>
      <c r="B1681" s="6">
        <v>44954</v>
      </c>
      <c r="C1681" s="7">
        <v>0.94375</v>
      </c>
      <c r="D1681" s="8">
        <v>3</v>
      </c>
      <c r="E1681" s="8">
        <v>3</v>
      </c>
      <c r="F1681" s="8">
        <v>22</v>
      </c>
      <c r="G1681" s="5" t="s">
        <v>2345</v>
      </c>
      <c r="H1681" s="8" t="s">
        <v>55</v>
      </c>
      <c r="I1681" s="8" t="s">
        <v>56</v>
      </c>
    </row>
    <row r="1682" spans="1:9" ht="12.75">
      <c r="A1682" s="5" t="s">
        <v>2346</v>
      </c>
      <c r="B1682" s="6">
        <v>44954</v>
      </c>
      <c r="C1682" s="7">
        <v>0.96185185185185185</v>
      </c>
      <c r="D1682" s="8">
        <v>3</v>
      </c>
      <c r="E1682" s="8">
        <v>4</v>
      </c>
      <c r="F1682" s="8">
        <v>38</v>
      </c>
      <c r="G1682" s="5" t="s">
        <v>2347</v>
      </c>
      <c r="H1682" s="9">
        <v>-872</v>
      </c>
      <c r="I1682" s="8" t="s">
        <v>14</v>
      </c>
    </row>
    <row r="1683" spans="1:9" ht="12.75">
      <c r="A1683" s="5" t="s">
        <v>2348</v>
      </c>
      <c r="B1683" s="6">
        <v>44954</v>
      </c>
      <c r="C1683" s="7">
        <v>0.063449074074074074</v>
      </c>
      <c r="D1683" s="8">
        <v>3</v>
      </c>
      <c r="E1683" s="8">
        <v>32</v>
      </c>
      <c r="F1683" s="8">
        <v>176</v>
      </c>
      <c r="G1683" s="5" t="s">
        <v>2349</v>
      </c>
      <c r="H1683" s="9">
        <v>8355</v>
      </c>
      <c r="I1683" s="8" t="s">
        <v>11</v>
      </c>
    </row>
    <row r="1684" spans="1:9" ht="12.75">
      <c r="A1684" s="5" t="s">
        <v>2350</v>
      </c>
      <c r="B1684" s="6">
        <v>44954</v>
      </c>
      <c r="C1684" s="7">
        <v>0.8952430555555555</v>
      </c>
      <c r="D1684" s="8">
        <v>3</v>
      </c>
      <c r="E1684" s="8">
        <v>41</v>
      </c>
      <c r="F1684" s="8">
        <v>106</v>
      </c>
      <c r="G1684" s="5" t="s">
        <v>2351</v>
      </c>
      <c r="H1684" s="9">
        <v>-4588</v>
      </c>
      <c r="I1684" s="8" t="s">
        <v>14</v>
      </c>
    </row>
    <row r="1685" spans="1:9" ht="12.75">
      <c r="A1685" s="5" t="s">
        <v>69</v>
      </c>
      <c r="B1685" s="6">
        <v>44954</v>
      </c>
      <c r="C1685" s="7">
        <v>0.58246527777777779</v>
      </c>
      <c r="D1685" s="8">
        <v>3</v>
      </c>
      <c r="E1685" s="8">
        <v>1</v>
      </c>
      <c r="F1685" s="8">
        <v>5</v>
      </c>
      <c r="G1685" s="5" t="s">
        <v>2352</v>
      </c>
      <c r="H1685" s="9">
        <v>1779</v>
      </c>
      <c r="I1685" s="8" t="s">
        <v>11</v>
      </c>
    </row>
    <row r="1686" spans="1:9" ht="12.75">
      <c r="A1686" s="5" t="s">
        <v>2353</v>
      </c>
      <c r="B1686" s="6">
        <v>44954</v>
      </c>
      <c r="C1686" s="7">
        <v>0.87284722222222222</v>
      </c>
      <c r="D1686" s="8">
        <v>3</v>
      </c>
      <c r="E1686" s="8">
        <v>0</v>
      </c>
      <c r="F1686" s="8">
        <v>4</v>
      </c>
      <c r="G1686" s="5" t="s">
        <v>2354</v>
      </c>
      <c r="H1686" s="9">
        <v>-836</v>
      </c>
      <c r="I1686" s="8" t="s">
        <v>14</v>
      </c>
    </row>
    <row r="1687" spans="1:9" ht="12.75">
      <c r="A1687" s="5" t="s">
        <v>2355</v>
      </c>
      <c r="B1687" s="6">
        <v>44954</v>
      </c>
      <c r="C1687" s="7">
        <v>0.49396990740740743</v>
      </c>
      <c r="D1687" s="8">
        <v>2</v>
      </c>
      <c r="E1687" s="8">
        <v>0</v>
      </c>
      <c r="F1687" s="8">
        <v>1</v>
      </c>
      <c r="G1687" s="5" t="s">
        <v>2356</v>
      </c>
      <c r="H1687" s="9">
        <v>-8074</v>
      </c>
      <c r="I1687" s="8" t="s">
        <v>14</v>
      </c>
    </row>
    <row r="1688" spans="1:9" ht="12.75">
      <c r="A1688" s="5" t="s">
        <v>2357</v>
      </c>
      <c r="B1688" s="6">
        <v>44954</v>
      </c>
      <c r="C1688" s="7">
        <v>0.95611111111111113</v>
      </c>
      <c r="D1688" s="8">
        <v>2</v>
      </c>
      <c r="E1688" s="8">
        <v>0</v>
      </c>
      <c r="F1688" s="8">
        <v>0</v>
      </c>
      <c r="G1688" s="5" t="s">
        <v>2358</v>
      </c>
      <c r="H1688" s="9">
        <v>-3182</v>
      </c>
      <c r="I1688" s="8" t="s">
        <v>14</v>
      </c>
    </row>
    <row r="1689" spans="1:9" ht="12.75">
      <c r="A1689" s="5" t="s">
        <v>2359</v>
      </c>
      <c r="B1689" s="6">
        <v>44954</v>
      </c>
      <c r="C1689" s="7">
        <v>0.073726851851851849</v>
      </c>
      <c r="D1689" s="8">
        <v>2</v>
      </c>
      <c r="E1689" s="8">
        <v>0</v>
      </c>
      <c r="F1689" s="8">
        <v>3</v>
      </c>
      <c r="G1689" s="5" t="s">
        <v>2360</v>
      </c>
      <c r="H1689" s="8" t="s">
        <v>55</v>
      </c>
      <c r="I1689" s="8" t="s">
        <v>56</v>
      </c>
    </row>
    <row r="1690" spans="1:9" ht="12.75">
      <c r="A1690" s="5" t="s">
        <v>2361</v>
      </c>
      <c r="B1690" s="6">
        <v>44954</v>
      </c>
      <c r="C1690" s="7">
        <v>0.36846064814814816</v>
      </c>
      <c r="D1690" s="8">
        <v>2</v>
      </c>
      <c r="E1690" s="8">
        <v>0</v>
      </c>
      <c r="F1690" s="8">
        <v>1</v>
      </c>
      <c r="G1690" s="5" t="s">
        <v>2362</v>
      </c>
      <c r="H1690" s="9">
        <v>4434</v>
      </c>
      <c r="I1690" s="8" t="s">
        <v>11</v>
      </c>
    </row>
    <row r="1691" spans="1:9" ht="12.75">
      <c r="A1691" s="5" t="s">
        <v>2363</v>
      </c>
      <c r="B1691" s="6">
        <v>44954</v>
      </c>
      <c r="C1691" s="7">
        <v>0.33741898148148147</v>
      </c>
      <c r="D1691" s="8">
        <v>2</v>
      </c>
      <c r="E1691" s="8">
        <v>0</v>
      </c>
      <c r="F1691" s="8">
        <v>1</v>
      </c>
      <c r="G1691" s="5" t="s">
        <v>2364</v>
      </c>
      <c r="H1691" s="8" t="s">
        <v>55</v>
      </c>
      <c r="I1691" s="8" t="s">
        <v>56</v>
      </c>
    </row>
    <row r="1692" spans="1:9" ht="12.75">
      <c r="A1692" s="5" t="s">
        <v>2365</v>
      </c>
      <c r="B1692" s="6">
        <v>44954</v>
      </c>
      <c r="C1692" s="7">
        <v>0.22574074074074074</v>
      </c>
      <c r="D1692" s="8">
        <v>2</v>
      </c>
      <c r="E1692" s="8">
        <v>0</v>
      </c>
      <c r="F1692" s="8">
        <v>5</v>
      </c>
      <c r="G1692" s="5" t="s">
        <v>2366</v>
      </c>
      <c r="H1692" s="9">
        <v>6249</v>
      </c>
      <c r="I1692" s="8" t="s">
        <v>11</v>
      </c>
    </row>
    <row r="1693" spans="1:9" ht="12.75">
      <c r="A1693" s="5" t="s">
        <v>2367</v>
      </c>
      <c r="B1693" s="6">
        <v>44954</v>
      </c>
      <c r="C1693" s="7">
        <v>0.037083333333333336</v>
      </c>
      <c r="D1693" s="8">
        <v>2</v>
      </c>
      <c r="E1693" s="8">
        <v>0</v>
      </c>
      <c r="F1693" s="8">
        <v>0</v>
      </c>
      <c r="G1693" s="5" t="s">
        <v>2368</v>
      </c>
      <c r="H1693" s="9">
        <v>-1531</v>
      </c>
      <c r="I1693" s="8" t="s">
        <v>14</v>
      </c>
    </row>
    <row r="1694" spans="1:9" ht="12.75">
      <c r="A1694" s="5" t="s">
        <v>2369</v>
      </c>
      <c r="B1694" s="6">
        <v>44954</v>
      </c>
      <c r="C1694" s="7">
        <v>0.8215972222222222</v>
      </c>
      <c r="D1694" s="8">
        <v>2</v>
      </c>
      <c r="E1694" s="8">
        <v>0</v>
      </c>
      <c r="F1694" s="8">
        <v>3</v>
      </c>
      <c r="G1694" s="5" t="s">
        <v>2370</v>
      </c>
      <c r="H1694" s="9">
        <v>-4939</v>
      </c>
      <c r="I1694" s="8" t="s">
        <v>14</v>
      </c>
    </row>
    <row r="1695" spans="1:9" ht="12.75">
      <c r="A1695" s="5" t="s">
        <v>2371</v>
      </c>
      <c r="B1695" s="6">
        <v>44954</v>
      </c>
      <c r="C1695" s="7">
        <v>0.95392361111111112</v>
      </c>
      <c r="D1695" s="8">
        <v>2</v>
      </c>
      <c r="E1695" s="8">
        <v>0</v>
      </c>
      <c r="F1695" s="8">
        <v>0</v>
      </c>
      <c r="G1695" s="5" t="s">
        <v>2372</v>
      </c>
      <c r="H1695" s="9">
        <v>-3412</v>
      </c>
      <c r="I1695" s="8" t="s">
        <v>14</v>
      </c>
    </row>
    <row r="1696" spans="1:9" ht="12.75">
      <c r="A1696" s="5" t="s">
        <v>150</v>
      </c>
      <c r="B1696" s="6">
        <v>44954</v>
      </c>
      <c r="C1696" s="7">
        <v>0.28234953703703702</v>
      </c>
      <c r="D1696" s="8">
        <v>2</v>
      </c>
      <c r="E1696" s="8">
        <v>4</v>
      </c>
      <c r="F1696" s="8">
        <v>12</v>
      </c>
      <c r="G1696" s="5" t="s">
        <v>2373</v>
      </c>
      <c r="H1696" s="9">
        <v>6124</v>
      </c>
      <c r="I1696" s="8" t="s">
        <v>11</v>
      </c>
    </row>
    <row r="1697" spans="1:9" ht="12.75">
      <c r="A1697" s="5" t="s">
        <v>2374</v>
      </c>
      <c r="B1697" s="6">
        <v>44954</v>
      </c>
      <c r="C1697" s="7">
        <v>0.89214120370370376</v>
      </c>
      <c r="D1697" s="8">
        <v>2</v>
      </c>
      <c r="E1697" s="8">
        <v>0</v>
      </c>
      <c r="F1697" s="8">
        <v>0</v>
      </c>
      <c r="G1697" s="5" t="s">
        <v>2375</v>
      </c>
      <c r="H1697" s="8" t="s">
        <v>55</v>
      </c>
      <c r="I1697" s="8" t="s">
        <v>56</v>
      </c>
    </row>
    <row r="1698" spans="1:9" ht="12.75">
      <c r="A1698" s="5" t="s">
        <v>67</v>
      </c>
      <c r="B1698" s="6">
        <v>44954</v>
      </c>
      <c r="C1698" s="7">
        <v>0.60348379629629634</v>
      </c>
      <c r="D1698" s="8">
        <v>2</v>
      </c>
      <c r="E1698" s="8">
        <v>1</v>
      </c>
      <c r="F1698" s="8">
        <v>4</v>
      </c>
      <c r="G1698" s="5" t="s">
        <v>2376</v>
      </c>
      <c r="H1698" s="9">
        <v>-6597</v>
      </c>
      <c r="I1698" s="8" t="s">
        <v>14</v>
      </c>
    </row>
    <row r="1699" spans="1:9" ht="12.75">
      <c r="A1699" s="5" t="s">
        <v>2246</v>
      </c>
      <c r="B1699" s="6">
        <v>44954</v>
      </c>
      <c r="C1699" s="7">
        <v>0.26016203703703705</v>
      </c>
      <c r="D1699" s="8">
        <v>2</v>
      </c>
      <c r="E1699" s="8">
        <v>0</v>
      </c>
      <c r="F1699" s="8">
        <v>3</v>
      </c>
      <c r="G1699" s="5" t="s">
        <v>2377</v>
      </c>
      <c r="H1699" s="9">
        <v>-4767</v>
      </c>
      <c r="I1699" s="8" t="s">
        <v>14</v>
      </c>
    </row>
    <row r="1700" spans="1:9" ht="12.75">
      <c r="A1700" s="5" t="s">
        <v>2378</v>
      </c>
      <c r="B1700" s="6">
        <v>44954</v>
      </c>
      <c r="C1700" s="7">
        <v>0.47290509259259261</v>
      </c>
      <c r="D1700" s="8">
        <v>2</v>
      </c>
      <c r="E1700" s="8">
        <v>0</v>
      </c>
      <c r="F1700" s="8">
        <v>3</v>
      </c>
      <c r="G1700" s="5" t="s">
        <v>2379</v>
      </c>
      <c r="H1700" s="9">
        <v>24</v>
      </c>
      <c r="I1700" s="8" t="s">
        <v>11</v>
      </c>
    </row>
    <row r="1701" spans="1:9" ht="12.75">
      <c r="A1701" s="5" t="s">
        <v>377</v>
      </c>
      <c r="B1701" s="6">
        <v>44954</v>
      </c>
      <c r="C1701" s="7">
        <v>0.37971064814814814</v>
      </c>
      <c r="D1701" s="8">
        <v>2</v>
      </c>
      <c r="E1701" s="8">
        <v>1</v>
      </c>
      <c r="F1701" s="8">
        <v>8</v>
      </c>
      <c r="G1701" s="5" t="s">
        <v>2380</v>
      </c>
      <c r="H1701" s="9">
        <v>258</v>
      </c>
      <c r="I1701" s="8" t="s">
        <v>11</v>
      </c>
    </row>
    <row r="1702" spans="1:9" ht="12.75">
      <c r="A1702" s="5" t="s">
        <v>118</v>
      </c>
      <c r="B1702" s="6">
        <v>44954</v>
      </c>
      <c r="C1702" s="7">
        <v>0.58369212962962957</v>
      </c>
      <c r="D1702" s="8">
        <v>2</v>
      </c>
      <c r="E1702" s="8">
        <v>5</v>
      </c>
      <c r="F1702" s="8">
        <v>57</v>
      </c>
      <c r="G1702" s="5" t="s">
        <v>2381</v>
      </c>
      <c r="H1702" s="8" t="s">
        <v>120</v>
      </c>
      <c r="I1702" s="8" t="s">
        <v>14</v>
      </c>
    </row>
    <row r="1703" spans="1:9" ht="12.75">
      <c r="A1703" s="5" t="s">
        <v>2382</v>
      </c>
      <c r="B1703" s="6">
        <v>44954</v>
      </c>
      <c r="C1703" s="7">
        <v>0.45629629629629631</v>
      </c>
      <c r="D1703" s="8">
        <v>2</v>
      </c>
      <c r="E1703" s="8">
        <v>0</v>
      </c>
      <c r="F1703" s="8">
        <v>15</v>
      </c>
      <c r="G1703" s="5" t="s">
        <v>2383</v>
      </c>
      <c r="H1703" s="9">
        <v>-705</v>
      </c>
      <c r="I1703" s="8" t="s">
        <v>14</v>
      </c>
    </row>
    <row r="1704" spans="1:9" ht="12.75">
      <c r="A1704" s="5" t="s">
        <v>2384</v>
      </c>
      <c r="B1704" s="6">
        <v>44954</v>
      </c>
      <c r="C1704" s="7">
        <v>0.91898148148148151</v>
      </c>
      <c r="D1704" s="8">
        <v>2</v>
      </c>
      <c r="E1704" s="8">
        <v>0</v>
      </c>
      <c r="F1704" s="8">
        <v>0</v>
      </c>
      <c r="G1704" s="5" t="s">
        <v>2385</v>
      </c>
      <c r="H1704" s="8" t="s">
        <v>55</v>
      </c>
      <c r="I1704" s="8" t="s">
        <v>56</v>
      </c>
    </row>
    <row r="1705" spans="1:9" ht="12.75">
      <c r="A1705" s="5" t="s">
        <v>33</v>
      </c>
      <c r="B1705" s="6">
        <v>44954</v>
      </c>
      <c r="C1705" s="7">
        <v>0.4758101851851852</v>
      </c>
      <c r="D1705" s="8">
        <v>2</v>
      </c>
      <c r="E1705" s="8">
        <v>1</v>
      </c>
      <c r="F1705" s="8">
        <v>6</v>
      </c>
      <c r="G1705" s="5" t="s">
        <v>2386</v>
      </c>
      <c r="H1705" s="9">
        <v>-128</v>
      </c>
      <c r="I1705" s="8" t="s">
        <v>14</v>
      </c>
    </row>
    <row r="1706" spans="1:9" ht="12.75">
      <c r="A1706" s="5" t="s">
        <v>118</v>
      </c>
      <c r="B1706" s="6">
        <v>44954</v>
      </c>
      <c r="C1706" s="7">
        <v>0.21570601851851851</v>
      </c>
      <c r="D1706" s="8">
        <v>2</v>
      </c>
      <c r="E1706" s="8">
        <v>4</v>
      </c>
      <c r="F1706" s="8">
        <v>16</v>
      </c>
      <c r="G1706" s="5" t="s">
        <v>2387</v>
      </c>
      <c r="H1706" s="9">
        <v>3612</v>
      </c>
      <c r="I1706" s="8" t="s">
        <v>11</v>
      </c>
    </row>
    <row r="1707" spans="1:9" ht="12.75">
      <c r="A1707" s="5" t="s">
        <v>2388</v>
      </c>
      <c r="B1707" s="6">
        <v>44954</v>
      </c>
      <c r="C1707" s="7">
        <v>0.28543981481481484</v>
      </c>
      <c r="D1707" s="8">
        <v>2</v>
      </c>
      <c r="E1707" s="8">
        <v>0</v>
      </c>
      <c r="F1707" s="8">
        <v>1</v>
      </c>
      <c r="G1707" s="5" t="s">
        <v>2389</v>
      </c>
      <c r="H1707" s="8" t="s">
        <v>55</v>
      </c>
      <c r="I1707" s="8" t="s">
        <v>56</v>
      </c>
    </row>
    <row r="1708" spans="1:9" ht="12.75">
      <c r="A1708" s="5" t="s">
        <v>2243</v>
      </c>
      <c r="B1708" s="6">
        <v>44954</v>
      </c>
      <c r="C1708" s="7">
        <v>0.49056712962962962</v>
      </c>
      <c r="D1708" s="8">
        <v>2</v>
      </c>
      <c r="E1708" s="8">
        <v>0</v>
      </c>
      <c r="F1708" s="8">
        <v>3</v>
      </c>
      <c r="G1708" s="5" t="s">
        <v>2390</v>
      </c>
      <c r="H1708" s="8" t="s">
        <v>55</v>
      </c>
      <c r="I1708" s="8" t="s">
        <v>56</v>
      </c>
    </row>
    <row r="1709" spans="1:9" ht="12.75">
      <c r="A1709" s="5" t="s">
        <v>2391</v>
      </c>
      <c r="B1709" s="6">
        <v>44954</v>
      </c>
      <c r="C1709" s="7">
        <v>0.48575231481481479</v>
      </c>
      <c r="D1709" s="8">
        <v>2</v>
      </c>
      <c r="E1709" s="8">
        <v>1</v>
      </c>
      <c r="F1709" s="8">
        <v>1</v>
      </c>
      <c r="G1709" s="5" t="s">
        <v>2392</v>
      </c>
      <c r="H1709" s="9">
        <v>-6705</v>
      </c>
      <c r="I1709" s="8" t="s">
        <v>14</v>
      </c>
    </row>
    <row r="1710" spans="1:9" ht="12.75">
      <c r="A1710" s="5" t="s">
        <v>2393</v>
      </c>
      <c r="B1710" s="6">
        <v>44954</v>
      </c>
      <c r="C1710" s="7">
        <v>0.28306712962962965</v>
      </c>
      <c r="D1710" s="8">
        <v>2</v>
      </c>
      <c r="E1710" s="8">
        <v>0</v>
      </c>
      <c r="F1710" s="8">
        <v>1</v>
      </c>
      <c r="G1710" s="5" t="s">
        <v>2394</v>
      </c>
      <c r="H1710" s="8" t="s">
        <v>55</v>
      </c>
      <c r="I1710" s="8" t="s">
        <v>56</v>
      </c>
    </row>
    <row r="1711" spans="1:9" ht="12.75">
      <c r="A1711" s="5" t="s">
        <v>2334</v>
      </c>
      <c r="B1711" s="6">
        <v>44954</v>
      </c>
      <c r="C1711" s="7">
        <v>0.94778935185185187</v>
      </c>
      <c r="D1711" s="8">
        <v>2</v>
      </c>
      <c r="E1711" s="8">
        <v>0</v>
      </c>
      <c r="F1711" s="8">
        <v>3</v>
      </c>
      <c r="G1711" s="5" t="s">
        <v>2395</v>
      </c>
      <c r="H1711" s="9">
        <v>-802</v>
      </c>
      <c r="I1711" s="8" t="s">
        <v>14</v>
      </c>
    </row>
    <row r="1712" spans="1:9" ht="12.75">
      <c r="A1712" s="5" t="s">
        <v>118</v>
      </c>
      <c r="B1712" s="6">
        <v>44954</v>
      </c>
      <c r="C1712" s="7">
        <v>0.97054398148148147</v>
      </c>
      <c r="D1712" s="8">
        <v>2</v>
      </c>
      <c r="E1712" s="8">
        <v>4</v>
      </c>
      <c r="F1712" s="8">
        <v>15</v>
      </c>
      <c r="G1712" s="5" t="s">
        <v>2396</v>
      </c>
      <c r="H1712" s="8" t="s">
        <v>55</v>
      </c>
      <c r="I1712" s="8" t="s">
        <v>56</v>
      </c>
    </row>
    <row r="1713" spans="1:9" ht="12.75">
      <c r="A1713" s="5" t="s">
        <v>2397</v>
      </c>
      <c r="B1713" s="6">
        <v>44954</v>
      </c>
      <c r="C1713" s="7">
        <v>0.92446759259259259</v>
      </c>
      <c r="D1713" s="8">
        <v>2</v>
      </c>
      <c r="E1713" s="8">
        <v>6</v>
      </c>
      <c r="F1713" s="8">
        <v>103</v>
      </c>
      <c r="G1713" s="5" t="s">
        <v>2398</v>
      </c>
      <c r="H1713" s="9">
        <v>-3182</v>
      </c>
      <c r="I1713" s="8" t="s">
        <v>14</v>
      </c>
    </row>
    <row r="1714" spans="1:9" ht="12.75">
      <c r="A1714" s="5" t="s">
        <v>118</v>
      </c>
      <c r="B1714" s="6">
        <v>44954</v>
      </c>
      <c r="C1714" s="7">
        <v>0.52746527777777774</v>
      </c>
      <c r="D1714" s="8">
        <v>1</v>
      </c>
      <c r="E1714" s="8">
        <v>1</v>
      </c>
      <c r="F1714" s="8">
        <v>6</v>
      </c>
      <c r="G1714" s="5" t="s">
        <v>2399</v>
      </c>
      <c r="H1714" s="9">
        <v>-2732</v>
      </c>
      <c r="I1714" s="8" t="s">
        <v>14</v>
      </c>
    </row>
    <row r="1715" spans="1:9" ht="12.75">
      <c r="A1715" s="5" t="s">
        <v>2400</v>
      </c>
      <c r="B1715" s="6">
        <v>44954</v>
      </c>
      <c r="C1715" s="7">
        <v>0.48896990740740742</v>
      </c>
      <c r="D1715" s="8">
        <v>1</v>
      </c>
      <c r="E1715" s="8">
        <v>0</v>
      </c>
      <c r="F1715" s="8">
        <v>0</v>
      </c>
      <c r="G1715" s="5" t="s">
        <v>2401</v>
      </c>
      <c r="H1715" s="9">
        <v>-4767</v>
      </c>
      <c r="I1715" s="8" t="s">
        <v>14</v>
      </c>
    </row>
    <row r="1716" spans="1:9" ht="12.75">
      <c r="A1716" s="5" t="s">
        <v>2402</v>
      </c>
      <c r="B1716" s="6">
        <v>44954</v>
      </c>
      <c r="C1716" s="7">
        <v>0.018877314814814816</v>
      </c>
      <c r="D1716" s="8">
        <v>1</v>
      </c>
      <c r="E1716" s="8">
        <v>0</v>
      </c>
      <c r="F1716" s="8">
        <v>0</v>
      </c>
      <c r="G1716" s="5" t="s">
        <v>2130</v>
      </c>
      <c r="H1716" s="8" t="s">
        <v>55</v>
      </c>
      <c r="I1716" s="8" t="s">
        <v>56</v>
      </c>
    </row>
    <row r="1717" spans="1:9" ht="12.75">
      <c r="A1717" s="5" t="s">
        <v>2403</v>
      </c>
      <c r="B1717" s="6">
        <v>44954</v>
      </c>
      <c r="C1717" s="7">
        <v>0.96708333333333329</v>
      </c>
      <c r="D1717" s="8">
        <v>1</v>
      </c>
      <c r="E1717" s="8">
        <v>0</v>
      </c>
      <c r="F1717" s="8">
        <v>0</v>
      </c>
      <c r="G1717" s="5" t="s">
        <v>2404</v>
      </c>
      <c r="H1717" s="9">
        <v>1645</v>
      </c>
      <c r="I1717" s="8" t="s">
        <v>11</v>
      </c>
    </row>
    <row r="1718" spans="1:9" ht="12.75">
      <c r="A1718" s="5" t="s">
        <v>2405</v>
      </c>
      <c r="B1718" s="6">
        <v>44954</v>
      </c>
      <c r="C1718" s="7">
        <v>0.98275462962962967</v>
      </c>
      <c r="D1718" s="8">
        <v>1</v>
      </c>
      <c r="E1718" s="8">
        <v>0</v>
      </c>
      <c r="F1718" s="8">
        <v>2</v>
      </c>
      <c r="G1718" s="5" t="s">
        <v>2406</v>
      </c>
      <c r="H1718" s="9">
        <v>-4667</v>
      </c>
      <c r="I1718" s="8" t="s">
        <v>14</v>
      </c>
    </row>
    <row r="1719" spans="1:9" ht="12.75">
      <c r="A1719" s="5" t="s">
        <v>2407</v>
      </c>
      <c r="B1719" s="6">
        <v>44954</v>
      </c>
      <c r="C1719" s="7">
        <v>0.33871527777777777</v>
      </c>
      <c r="D1719" s="8">
        <v>1</v>
      </c>
      <c r="E1719" s="8">
        <v>0</v>
      </c>
      <c r="F1719" s="8">
        <v>165</v>
      </c>
      <c r="G1719" s="5" t="s">
        <v>2408</v>
      </c>
      <c r="H1719" s="8" t="s">
        <v>55</v>
      </c>
      <c r="I1719" s="8" t="s">
        <v>56</v>
      </c>
    </row>
    <row r="1720" spans="1:9" ht="12.75">
      <c r="A1720" s="5" t="s">
        <v>2409</v>
      </c>
      <c r="B1720" s="6">
        <v>44954</v>
      </c>
      <c r="C1720" s="7">
        <v>0.7943634259259259</v>
      </c>
      <c r="D1720" s="8">
        <v>1</v>
      </c>
      <c r="E1720" s="8">
        <v>0</v>
      </c>
      <c r="F1720" s="8">
        <v>0</v>
      </c>
      <c r="G1720" s="5" t="s">
        <v>2410</v>
      </c>
      <c r="H1720" s="9">
        <v>-8705</v>
      </c>
      <c r="I1720" s="8" t="s">
        <v>14</v>
      </c>
    </row>
    <row r="1721" spans="1:9" ht="12.75">
      <c r="A1721" s="5" t="s">
        <v>2411</v>
      </c>
      <c r="B1721" s="6">
        <v>44954</v>
      </c>
      <c r="C1721" s="7">
        <v>0.96151620370370372</v>
      </c>
      <c r="D1721" s="8">
        <v>1</v>
      </c>
      <c r="E1721" s="8">
        <v>0</v>
      </c>
      <c r="F1721" s="8">
        <v>4</v>
      </c>
      <c r="G1721" s="5" t="s">
        <v>2412</v>
      </c>
      <c r="H1721" s="9">
        <v>8074</v>
      </c>
      <c r="I1721" s="8" t="s">
        <v>11</v>
      </c>
    </row>
    <row r="1722" spans="1:9" ht="12.75">
      <c r="A1722" s="5" t="s">
        <v>2413</v>
      </c>
      <c r="B1722" s="6">
        <v>44954</v>
      </c>
      <c r="C1722" s="7">
        <v>0.39148148148148149</v>
      </c>
      <c r="D1722" s="8">
        <v>1</v>
      </c>
      <c r="E1722" s="8">
        <v>0</v>
      </c>
      <c r="F1722" s="8">
        <v>1</v>
      </c>
      <c r="G1722" s="5" t="s">
        <v>2414</v>
      </c>
      <c r="H1722" s="9">
        <v>-258</v>
      </c>
      <c r="I1722" s="8" t="s">
        <v>14</v>
      </c>
    </row>
    <row r="1723" spans="1:9" ht="12.75">
      <c r="A1723" s="5" t="s">
        <v>2415</v>
      </c>
      <c r="B1723" s="6">
        <v>44954</v>
      </c>
      <c r="C1723" s="7">
        <v>0.89467592592592593</v>
      </c>
      <c r="D1723" s="8">
        <v>1</v>
      </c>
      <c r="E1723" s="8">
        <v>0</v>
      </c>
      <c r="F1723" s="8">
        <v>0</v>
      </c>
      <c r="G1723" s="5" t="s">
        <v>2416</v>
      </c>
      <c r="H1723" s="8" t="s">
        <v>55</v>
      </c>
      <c r="I1723" s="8" t="s">
        <v>56</v>
      </c>
    </row>
    <row r="1724" spans="1:9" ht="12.75">
      <c r="A1724" s="5" t="s">
        <v>2417</v>
      </c>
      <c r="B1724" s="6">
        <v>44954</v>
      </c>
      <c r="C1724" s="7">
        <v>0.76145833333333335</v>
      </c>
      <c r="D1724" s="8">
        <v>1</v>
      </c>
      <c r="E1724" s="8">
        <v>0</v>
      </c>
      <c r="F1724" s="8">
        <v>0</v>
      </c>
      <c r="G1724" s="5" t="s">
        <v>2418</v>
      </c>
      <c r="H1724" s="9">
        <v>3612</v>
      </c>
      <c r="I1724" s="8" t="s">
        <v>11</v>
      </c>
    </row>
    <row r="1725" spans="1:9" ht="12.75">
      <c r="A1725" s="5" t="s">
        <v>2310</v>
      </c>
      <c r="B1725" s="6">
        <v>44954</v>
      </c>
      <c r="C1725" s="7">
        <v>0.73959490740740741</v>
      </c>
      <c r="D1725" s="8">
        <v>1</v>
      </c>
      <c r="E1725" s="8">
        <v>7</v>
      </c>
      <c r="F1725" s="8">
        <v>84</v>
      </c>
      <c r="G1725" s="5" t="s">
        <v>2419</v>
      </c>
      <c r="H1725" s="9">
        <v>-2732</v>
      </c>
      <c r="I1725" s="8" t="s">
        <v>14</v>
      </c>
    </row>
    <row r="1726" spans="1:9" ht="12.75">
      <c r="A1726" s="5" t="s">
        <v>2310</v>
      </c>
      <c r="B1726" s="6">
        <v>44954</v>
      </c>
      <c r="C1726" s="7">
        <v>0.73946759259259254</v>
      </c>
      <c r="D1726" s="8">
        <v>1</v>
      </c>
      <c r="E1726" s="8">
        <v>6</v>
      </c>
      <c r="F1726" s="8">
        <v>82</v>
      </c>
      <c r="G1726" s="5" t="s">
        <v>2420</v>
      </c>
      <c r="H1726" s="9">
        <v>-8074</v>
      </c>
      <c r="I1726" s="8" t="s">
        <v>14</v>
      </c>
    </row>
    <row r="1727" spans="1:9" ht="12.75">
      <c r="A1727" s="5" t="s">
        <v>2421</v>
      </c>
      <c r="B1727" s="6">
        <v>44954</v>
      </c>
      <c r="C1727" s="7">
        <v>0.68148148148148147</v>
      </c>
      <c r="D1727" s="8">
        <v>1</v>
      </c>
      <c r="E1727" s="8">
        <v>3</v>
      </c>
      <c r="F1727" s="8">
        <v>9</v>
      </c>
      <c r="G1727" s="5" t="s">
        <v>2422</v>
      </c>
      <c r="H1727" s="9">
        <v>-296</v>
      </c>
      <c r="I1727" s="8" t="s">
        <v>14</v>
      </c>
    </row>
    <row r="1728" spans="1:9" ht="12.75">
      <c r="A1728" s="5" t="s">
        <v>2423</v>
      </c>
      <c r="B1728" s="6">
        <v>44954</v>
      </c>
      <c r="C1728" s="7">
        <v>0.47966435185185186</v>
      </c>
      <c r="D1728" s="8">
        <v>1</v>
      </c>
      <c r="E1728" s="8">
        <v>0</v>
      </c>
      <c r="F1728" s="8">
        <v>0</v>
      </c>
      <c r="G1728" s="5" t="s">
        <v>2424</v>
      </c>
      <c r="H1728" s="8" t="s">
        <v>40</v>
      </c>
      <c r="I1728" s="8" t="s">
        <v>14</v>
      </c>
    </row>
    <row r="1729" spans="1:9" ht="12.75">
      <c r="A1729" s="5" t="s">
        <v>2425</v>
      </c>
      <c r="B1729" s="6">
        <v>44954</v>
      </c>
      <c r="C1729" s="7">
        <v>0.83476851851851852</v>
      </c>
      <c r="D1729" s="8">
        <v>1</v>
      </c>
      <c r="E1729" s="8">
        <v>2</v>
      </c>
      <c r="F1729" s="8">
        <v>4</v>
      </c>
      <c r="G1729" s="5" t="s">
        <v>2426</v>
      </c>
      <c r="H1729" s="9">
        <v>-2755</v>
      </c>
      <c r="I1729" s="8" t="s">
        <v>14</v>
      </c>
    </row>
    <row r="1730" spans="1:9" ht="12.75">
      <c r="A1730" s="5" t="s">
        <v>2427</v>
      </c>
      <c r="B1730" s="6">
        <v>44954</v>
      </c>
      <c r="C1730" s="7">
        <v>0.38395833333333335</v>
      </c>
      <c r="D1730" s="8">
        <v>1</v>
      </c>
      <c r="E1730" s="8">
        <v>2</v>
      </c>
      <c r="F1730" s="8">
        <v>8</v>
      </c>
      <c r="G1730" s="5" t="s">
        <v>2428</v>
      </c>
      <c r="H1730" s="9">
        <v>-4939</v>
      </c>
      <c r="I1730" s="8" t="s">
        <v>14</v>
      </c>
    </row>
    <row r="1731" spans="1:9" ht="12.75">
      <c r="A1731" s="5" t="s">
        <v>2429</v>
      </c>
      <c r="B1731" s="6">
        <v>44954</v>
      </c>
      <c r="C1731" s="7">
        <v>0.32288194444444446</v>
      </c>
      <c r="D1731" s="8">
        <v>1</v>
      </c>
      <c r="E1731" s="8">
        <v>0</v>
      </c>
      <c r="F1731" s="8">
        <v>0</v>
      </c>
      <c r="G1731" s="5" t="s">
        <v>2430</v>
      </c>
      <c r="H1731" s="8" t="s">
        <v>55</v>
      </c>
      <c r="I1731" s="8" t="s">
        <v>56</v>
      </c>
    </row>
    <row r="1732" spans="1:9" ht="12.75">
      <c r="A1732" s="5" t="s">
        <v>1131</v>
      </c>
      <c r="B1732" s="6">
        <v>44954</v>
      </c>
      <c r="C1732" s="7">
        <v>0.5587037037037037</v>
      </c>
      <c r="D1732" s="8">
        <v>1</v>
      </c>
      <c r="E1732" s="8">
        <v>0</v>
      </c>
      <c r="F1732" s="8">
        <v>0</v>
      </c>
      <c r="G1732" s="5" t="s">
        <v>2431</v>
      </c>
      <c r="H1732" s="9">
        <v>-5423</v>
      </c>
      <c r="I1732" s="8" t="s">
        <v>14</v>
      </c>
    </row>
    <row r="1733" spans="1:9" ht="12.75">
      <c r="A1733" s="5" t="s">
        <v>118</v>
      </c>
      <c r="B1733" s="6">
        <v>44954</v>
      </c>
      <c r="C1733" s="7">
        <v>0.79201388888888891</v>
      </c>
      <c r="D1733" s="8">
        <v>1</v>
      </c>
      <c r="E1733" s="8">
        <v>1</v>
      </c>
      <c r="F1733" s="8">
        <v>11</v>
      </c>
      <c r="G1733" s="5" t="s">
        <v>2432</v>
      </c>
      <c r="H1733" s="9">
        <v>-2263</v>
      </c>
      <c r="I1733" s="8" t="s">
        <v>14</v>
      </c>
    </row>
    <row r="1734" spans="1:9" ht="12.75">
      <c r="A1734" s="5" t="s">
        <v>2433</v>
      </c>
      <c r="B1734" s="6">
        <v>44954</v>
      </c>
      <c r="C1734" s="7">
        <v>0.87910879629629635</v>
      </c>
      <c r="D1734" s="8">
        <v>1</v>
      </c>
      <c r="E1734" s="8">
        <v>0</v>
      </c>
      <c r="F1734" s="8">
        <v>16</v>
      </c>
      <c r="G1734" s="5" t="s">
        <v>2434</v>
      </c>
      <c r="H1734" s="9">
        <v>1779</v>
      </c>
      <c r="I1734" s="8" t="s">
        <v>11</v>
      </c>
    </row>
    <row r="1735" spans="1:9" ht="12.75">
      <c r="A1735" s="5" t="s">
        <v>2435</v>
      </c>
      <c r="B1735" s="6">
        <v>44954</v>
      </c>
      <c r="C1735" s="7">
        <v>0.47697916666666668</v>
      </c>
      <c r="D1735" s="8">
        <v>1</v>
      </c>
      <c r="E1735" s="8">
        <v>0</v>
      </c>
      <c r="F1735" s="8">
        <v>0</v>
      </c>
      <c r="G1735" s="5" t="s">
        <v>2436</v>
      </c>
      <c r="H1735" s="8" t="s">
        <v>55</v>
      </c>
      <c r="I1735" s="8" t="s">
        <v>56</v>
      </c>
    </row>
    <row r="1736" spans="1:9" ht="12.75">
      <c r="A1736" s="5" t="s">
        <v>2437</v>
      </c>
      <c r="B1736" s="6">
        <v>44954</v>
      </c>
      <c r="C1736" s="7">
        <v>0.57365740740740745</v>
      </c>
      <c r="D1736" s="8">
        <v>1</v>
      </c>
      <c r="E1736" s="8">
        <v>0</v>
      </c>
      <c r="F1736" s="8">
        <v>1</v>
      </c>
      <c r="G1736" s="5" t="s">
        <v>2438</v>
      </c>
      <c r="H1736" s="8" t="s">
        <v>55</v>
      </c>
      <c r="I1736" s="8" t="s">
        <v>56</v>
      </c>
    </row>
    <row r="1737" spans="1:9" ht="12.75">
      <c r="A1737" s="5" t="s">
        <v>2439</v>
      </c>
      <c r="B1737" s="6">
        <v>44954</v>
      </c>
      <c r="C1737" s="7">
        <v>0.89387731481481481</v>
      </c>
      <c r="D1737" s="8">
        <v>1</v>
      </c>
      <c r="E1737" s="8">
        <v>1</v>
      </c>
      <c r="F1737" s="8">
        <v>1</v>
      </c>
      <c r="G1737" s="5" t="s">
        <v>2440</v>
      </c>
      <c r="H1737" s="9">
        <v>-4588</v>
      </c>
      <c r="I1737" s="8" t="s">
        <v>14</v>
      </c>
    </row>
    <row r="1738" spans="1:9" ht="12.75">
      <c r="A1738" s="5" t="s">
        <v>2441</v>
      </c>
      <c r="B1738" s="6">
        <v>44954</v>
      </c>
      <c r="C1738" s="7">
        <v>0.32018518518518518</v>
      </c>
      <c r="D1738" s="8">
        <v>1</v>
      </c>
      <c r="E1738" s="8">
        <v>0</v>
      </c>
      <c r="F1738" s="8">
        <v>0</v>
      </c>
      <c r="G1738" s="5" t="s">
        <v>2442</v>
      </c>
      <c r="H1738" s="9">
        <v>4173</v>
      </c>
      <c r="I1738" s="8" t="s">
        <v>11</v>
      </c>
    </row>
    <row r="1739" spans="1:9" ht="12.75">
      <c r="A1739" s="5" t="s">
        <v>2443</v>
      </c>
      <c r="B1739" s="6">
        <v>44954</v>
      </c>
      <c r="C1739" s="7">
        <v>0.37917824074074075</v>
      </c>
      <c r="D1739" s="8">
        <v>1</v>
      </c>
      <c r="E1739" s="8">
        <v>0</v>
      </c>
      <c r="F1739" s="8">
        <v>0</v>
      </c>
      <c r="G1739" s="5" t="s">
        <v>2444</v>
      </c>
      <c r="H1739" s="9">
        <v>5279</v>
      </c>
      <c r="I1739" s="8" t="s">
        <v>11</v>
      </c>
    </row>
    <row r="1740" spans="1:9" ht="12.75">
      <c r="A1740" s="5" t="s">
        <v>2445</v>
      </c>
      <c r="B1740" s="6">
        <v>44954</v>
      </c>
      <c r="C1740" s="7">
        <v>0.2786689814814815</v>
      </c>
      <c r="D1740" s="8">
        <v>1</v>
      </c>
      <c r="E1740" s="8">
        <v>0</v>
      </c>
      <c r="F1740" s="8">
        <v>0</v>
      </c>
      <c r="G1740" s="5" t="s">
        <v>2446</v>
      </c>
      <c r="H1740" s="8" t="s">
        <v>55</v>
      </c>
      <c r="I1740" s="8" t="s">
        <v>56</v>
      </c>
    </row>
    <row r="1741" spans="1:9" ht="12.75">
      <c r="A1741" s="5" t="s">
        <v>2447</v>
      </c>
      <c r="B1741" s="6">
        <v>44954</v>
      </c>
      <c r="C1741" s="7">
        <v>0.26590277777777777</v>
      </c>
      <c r="D1741" s="8">
        <v>1</v>
      </c>
      <c r="E1741" s="8">
        <v>0</v>
      </c>
      <c r="F1741" s="8">
        <v>6</v>
      </c>
      <c r="G1741" s="5" t="s">
        <v>2448</v>
      </c>
      <c r="H1741" s="9">
        <v>-4404</v>
      </c>
      <c r="I1741" s="8" t="s">
        <v>14</v>
      </c>
    </row>
    <row r="1742" spans="1:9" ht="12.75">
      <c r="A1742" s="5" t="s">
        <v>2449</v>
      </c>
      <c r="B1742" s="6">
        <v>44954</v>
      </c>
      <c r="C1742" s="7">
        <v>0.68973379629629628</v>
      </c>
      <c r="D1742" s="8">
        <v>1</v>
      </c>
      <c r="E1742" s="8">
        <v>0</v>
      </c>
      <c r="F1742" s="8">
        <v>0</v>
      </c>
      <c r="G1742" s="5" t="s">
        <v>2450</v>
      </c>
      <c r="H1742" s="9">
        <v>2023</v>
      </c>
      <c r="I1742" s="8" t="s">
        <v>11</v>
      </c>
    </row>
    <row r="1743" spans="1:9" ht="12.75">
      <c r="A1743" s="5" t="s">
        <v>2451</v>
      </c>
      <c r="B1743" s="6">
        <v>44954</v>
      </c>
      <c r="C1743" s="7">
        <v>0.24876157407407407</v>
      </c>
      <c r="D1743" s="8">
        <v>1</v>
      </c>
      <c r="E1743" s="8">
        <v>0</v>
      </c>
      <c r="F1743" s="8">
        <v>0</v>
      </c>
      <c r="G1743" s="5" t="s">
        <v>2452</v>
      </c>
      <c r="H1743" s="9">
        <v>-5849</v>
      </c>
      <c r="I1743" s="8" t="s">
        <v>14</v>
      </c>
    </row>
    <row r="1744" spans="1:9" ht="12.75">
      <c r="A1744" s="5" t="s">
        <v>2453</v>
      </c>
      <c r="B1744" s="6">
        <v>44954</v>
      </c>
      <c r="C1744" s="7">
        <v>0.14021990740740742</v>
      </c>
      <c r="D1744" s="8">
        <v>1</v>
      </c>
      <c r="E1744" s="8">
        <v>0</v>
      </c>
      <c r="F1744" s="8">
        <v>0</v>
      </c>
      <c r="G1744" s="5" t="s">
        <v>2454</v>
      </c>
      <c r="H1744" s="9">
        <v>258</v>
      </c>
      <c r="I1744" s="8" t="s">
        <v>11</v>
      </c>
    </row>
    <row r="1745" spans="1:9" ht="12.75">
      <c r="A1745" s="5" t="s">
        <v>2455</v>
      </c>
      <c r="B1745" s="6">
        <v>44954</v>
      </c>
      <c r="C1745" s="7">
        <v>0.36452546296296295</v>
      </c>
      <c r="D1745" s="8">
        <v>1</v>
      </c>
      <c r="E1745" s="8">
        <v>0</v>
      </c>
      <c r="F1745" s="8">
        <v>0</v>
      </c>
      <c r="G1745" s="5" t="s">
        <v>2456</v>
      </c>
      <c r="H1745" s="9">
        <v>1901</v>
      </c>
      <c r="I1745" s="8" t="s">
        <v>11</v>
      </c>
    </row>
    <row r="1746" spans="1:9" ht="12.75">
      <c r="A1746" s="5" t="s">
        <v>2457</v>
      </c>
      <c r="B1746" s="6">
        <v>44954</v>
      </c>
      <c r="C1746" s="7">
        <v>0.94298611111111108</v>
      </c>
      <c r="D1746" s="8">
        <v>1</v>
      </c>
      <c r="E1746" s="8">
        <v>0</v>
      </c>
      <c r="F1746" s="8">
        <v>0</v>
      </c>
      <c r="G1746" s="5" t="s">
        <v>2458</v>
      </c>
      <c r="H1746" s="8" t="s">
        <v>55</v>
      </c>
      <c r="I1746" s="8" t="s">
        <v>56</v>
      </c>
    </row>
    <row r="1747" spans="1:9" ht="12.75">
      <c r="A1747" s="5" t="s">
        <v>2459</v>
      </c>
      <c r="B1747" s="6">
        <v>44954</v>
      </c>
      <c r="C1747" s="7">
        <v>0.84487268518518521</v>
      </c>
      <c r="D1747" s="8">
        <v>1</v>
      </c>
      <c r="E1747" s="8">
        <v>0</v>
      </c>
      <c r="F1747" s="8">
        <v>0</v>
      </c>
      <c r="G1747" s="5" t="s">
        <v>2460</v>
      </c>
      <c r="H1747" s="9">
        <v>-6696</v>
      </c>
      <c r="I1747" s="8" t="s">
        <v>14</v>
      </c>
    </row>
    <row r="1748" spans="1:9" ht="12.75">
      <c r="A1748" s="5" t="s">
        <v>924</v>
      </c>
      <c r="B1748" s="6">
        <v>44954</v>
      </c>
      <c r="C1748" s="7">
        <v>0.48597222222222225</v>
      </c>
      <c r="D1748" s="8">
        <v>1</v>
      </c>
      <c r="E1748" s="8">
        <v>2</v>
      </c>
      <c r="F1748" s="8">
        <v>3</v>
      </c>
      <c r="G1748" s="5" t="s">
        <v>2461</v>
      </c>
      <c r="H1748" s="9">
        <v>-7579</v>
      </c>
      <c r="I1748" s="8" t="s">
        <v>14</v>
      </c>
    </row>
    <row r="1749" spans="1:9" ht="12.75">
      <c r="A1749" s="5" t="s">
        <v>2462</v>
      </c>
      <c r="B1749" s="6">
        <v>44954</v>
      </c>
      <c r="C1749" s="7">
        <v>0.95865740740740746</v>
      </c>
      <c r="D1749" s="8">
        <v>1</v>
      </c>
      <c r="E1749" s="8">
        <v>3</v>
      </c>
      <c r="F1749" s="8">
        <v>9</v>
      </c>
      <c r="G1749" s="5" t="s">
        <v>2463</v>
      </c>
      <c r="H1749" s="9">
        <v>2617</v>
      </c>
      <c r="I1749" s="8" t="s">
        <v>11</v>
      </c>
    </row>
    <row r="1750" spans="1:9" ht="12.75">
      <c r="A1750" s="5" t="s">
        <v>2298</v>
      </c>
      <c r="B1750" s="6">
        <v>44954</v>
      </c>
      <c r="C1750" s="7">
        <v>0.5136574074074074</v>
      </c>
      <c r="D1750" s="8">
        <v>1</v>
      </c>
      <c r="E1750" s="8">
        <v>0</v>
      </c>
      <c r="F1750" s="8">
        <v>0</v>
      </c>
      <c r="G1750" s="5" t="s">
        <v>2464</v>
      </c>
      <c r="H1750" s="9">
        <v>7717</v>
      </c>
      <c r="I1750" s="8" t="s">
        <v>11</v>
      </c>
    </row>
    <row r="1751" spans="1:9" ht="12.75">
      <c r="A1751" s="5" t="s">
        <v>2465</v>
      </c>
      <c r="B1751" s="6">
        <v>44954</v>
      </c>
      <c r="C1751" s="7">
        <v>0.82540509259259254</v>
      </c>
      <c r="D1751" s="8">
        <v>1</v>
      </c>
      <c r="E1751" s="8">
        <v>0</v>
      </c>
      <c r="F1751" s="8">
        <v>4</v>
      </c>
      <c r="G1751" s="5" t="s">
        <v>2466</v>
      </c>
      <c r="H1751" s="9">
        <v>-8407</v>
      </c>
      <c r="I1751" s="8" t="s">
        <v>14</v>
      </c>
    </row>
    <row r="1752" spans="1:9" ht="12.75">
      <c r="A1752" s="5" t="s">
        <v>2467</v>
      </c>
      <c r="B1752" s="6">
        <v>44954</v>
      </c>
      <c r="C1752" s="7">
        <v>0.39204861111111111</v>
      </c>
      <c r="D1752" s="8">
        <v>1</v>
      </c>
      <c r="E1752" s="8">
        <v>0</v>
      </c>
      <c r="F1752" s="8">
        <v>0</v>
      </c>
      <c r="G1752" s="5" t="s">
        <v>2468</v>
      </c>
      <c r="H1752" s="8" t="s">
        <v>55</v>
      </c>
      <c r="I1752" s="8" t="s">
        <v>56</v>
      </c>
    </row>
    <row r="1753" spans="1:9" ht="12.75">
      <c r="A1753" s="5" t="s">
        <v>2469</v>
      </c>
      <c r="B1753" s="6">
        <v>44954</v>
      </c>
      <c r="C1753" s="7">
        <v>0.40278935185185183</v>
      </c>
      <c r="D1753" s="8">
        <v>1</v>
      </c>
      <c r="E1753" s="8">
        <v>3</v>
      </c>
      <c r="F1753" s="8">
        <v>11</v>
      </c>
      <c r="G1753" s="5" t="s">
        <v>2470</v>
      </c>
      <c r="H1753" s="9">
        <v>4019</v>
      </c>
      <c r="I1753" s="8" t="s">
        <v>11</v>
      </c>
    </row>
    <row r="1754" spans="1:9" ht="12.75">
      <c r="A1754" s="5" t="s">
        <v>2357</v>
      </c>
      <c r="B1754" s="6">
        <v>44954</v>
      </c>
      <c r="C1754" s="7">
        <v>0.97226851851851848</v>
      </c>
      <c r="D1754" s="8">
        <v>1</v>
      </c>
      <c r="E1754" s="8">
        <v>0</v>
      </c>
      <c r="F1754" s="8">
        <v>0</v>
      </c>
      <c r="G1754" s="5" t="s">
        <v>2471</v>
      </c>
      <c r="H1754" s="9">
        <v>6369</v>
      </c>
      <c r="I1754" s="8" t="s">
        <v>11</v>
      </c>
    </row>
    <row r="1755" spans="1:9" ht="12.75">
      <c r="A1755" s="5" t="s">
        <v>118</v>
      </c>
      <c r="B1755" s="6">
        <v>44954</v>
      </c>
      <c r="C1755" s="7">
        <v>0.79483796296296294</v>
      </c>
      <c r="D1755" s="8">
        <v>1</v>
      </c>
      <c r="E1755" s="8">
        <v>4</v>
      </c>
      <c r="F1755" s="8">
        <v>4</v>
      </c>
      <c r="G1755" s="5" t="s">
        <v>2472</v>
      </c>
      <c r="H1755" s="9">
        <v>6124</v>
      </c>
      <c r="I1755" s="8" t="s">
        <v>11</v>
      </c>
    </row>
    <row r="1756" spans="1:9" ht="12.75">
      <c r="A1756" s="5" t="s">
        <v>2473</v>
      </c>
      <c r="B1756" s="6">
        <v>44954</v>
      </c>
      <c r="C1756" s="7">
        <v>0.8410185185185185</v>
      </c>
      <c r="D1756" s="8">
        <v>1</v>
      </c>
      <c r="E1756" s="8">
        <v>0</v>
      </c>
      <c r="F1756" s="8">
        <v>0</v>
      </c>
      <c r="G1756" s="5" t="s">
        <v>2474</v>
      </c>
      <c r="H1756" s="9">
        <v>1531</v>
      </c>
      <c r="I1756" s="8" t="s">
        <v>11</v>
      </c>
    </row>
    <row r="1757" spans="1:9" ht="12.75">
      <c r="A1757" s="5" t="s">
        <v>2475</v>
      </c>
      <c r="B1757" s="6">
        <v>44954</v>
      </c>
      <c r="C1757" s="7">
        <v>0.63642361111111112</v>
      </c>
      <c r="D1757" s="8">
        <v>1</v>
      </c>
      <c r="E1757" s="8">
        <v>0</v>
      </c>
      <c r="F1757" s="8">
        <v>0</v>
      </c>
      <c r="G1757" s="5" t="s">
        <v>2476</v>
      </c>
      <c r="H1757" s="8" t="s">
        <v>55</v>
      </c>
      <c r="I1757" s="8" t="s">
        <v>56</v>
      </c>
    </row>
    <row r="1758" spans="1:9" ht="12.75">
      <c r="A1758" s="5" t="s">
        <v>2310</v>
      </c>
      <c r="B1758" s="6">
        <v>44954</v>
      </c>
      <c r="C1758" s="7">
        <v>0.73964120370370368</v>
      </c>
      <c r="D1758" s="8">
        <v>1</v>
      </c>
      <c r="E1758" s="8">
        <v>5</v>
      </c>
      <c r="F1758" s="8">
        <v>80</v>
      </c>
      <c r="G1758" s="5" t="s">
        <v>2477</v>
      </c>
      <c r="H1758" s="9">
        <v>-772</v>
      </c>
      <c r="I1758" s="8" t="s">
        <v>14</v>
      </c>
    </row>
    <row r="1759" spans="1:9" ht="12.75">
      <c r="A1759" s="5" t="s">
        <v>2478</v>
      </c>
      <c r="B1759" s="6">
        <v>44954</v>
      </c>
      <c r="C1759" s="7">
        <v>0.7950694444444445</v>
      </c>
      <c r="D1759" s="8">
        <v>1</v>
      </c>
      <c r="E1759" s="8">
        <v>0</v>
      </c>
      <c r="F1759" s="8">
        <v>0</v>
      </c>
      <c r="G1759" s="5" t="s">
        <v>2479</v>
      </c>
      <c r="H1759" s="9">
        <v>7713</v>
      </c>
      <c r="I1759" s="8" t="s">
        <v>11</v>
      </c>
    </row>
    <row r="1760" spans="1:9" ht="12.75">
      <c r="A1760" s="5" t="s">
        <v>2310</v>
      </c>
      <c r="B1760" s="6">
        <v>44954</v>
      </c>
      <c r="C1760" s="7">
        <v>0.73952546296296295</v>
      </c>
      <c r="D1760" s="8">
        <v>1</v>
      </c>
      <c r="E1760" s="8">
        <v>5</v>
      </c>
      <c r="F1760" s="8">
        <v>67</v>
      </c>
      <c r="G1760" s="5" t="s">
        <v>2480</v>
      </c>
      <c r="H1760" s="9">
        <v>516</v>
      </c>
      <c r="I1760" s="8" t="s">
        <v>11</v>
      </c>
    </row>
    <row r="1761" spans="1:9" ht="12.75">
      <c r="A1761" s="5" t="s">
        <v>2481</v>
      </c>
      <c r="B1761" s="6">
        <v>44954</v>
      </c>
      <c r="C1761" s="7">
        <v>0.30159722222222224</v>
      </c>
      <c r="D1761" s="8">
        <v>1</v>
      </c>
      <c r="E1761" s="8">
        <v>0</v>
      </c>
      <c r="F1761" s="8">
        <v>0</v>
      </c>
      <c r="G1761" s="5" t="s">
        <v>2482</v>
      </c>
      <c r="H1761" s="9">
        <v>6808</v>
      </c>
      <c r="I1761" s="8" t="s">
        <v>11</v>
      </c>
    </row>
    <row r="1762" spans="1:9" ht="12.75">
      <c r="A1762" s="5" t="s">
        <v>2483</v>
      </c>
      <c r="B1762" s="6">
        <v>44954</v>
      </c>
      <c r="C1762" s="7">
        <v>0.076064814814814821</v>
      </c>
      <c r="D1762" s="8">
        <v>1</v>
      </c>
      <c r="E1762" s="8">
        <v>4</v>
      </c>
      <c r="F1762" s="8">
        <v>116</v>
      </c>
      <c r="G1762" s="5" t="s">
        <v>2484</v>
      </c>
      <c r="H1762" s="9">
        <v>6369</v>
      </c>
      <c r="I1762" s="8" t="s">
        <v>11</v>
      </c>
    </row>
    <row r="1763" spans="1:9" ht="12.75">
      <c r="A1763" s="5" t="s">
        <v>2485</v>
      </c>
      <c r="B1763" s="6">
        <v>44954</v>
      </c>
      <c r="C1763" s="7">
        <v>0.63187499999999996</v>
      </c>
      <c r="D1763" s="8">
        <v>1</v>
      </c>
      <c r="E1763" s="8">
        <v>0</v>
      </c>
      <c r="F1763" s="8">
        <v>1</v>
      </c>
      <c r="G1763" s="5" t="s">
        <v>2486</v>
      </c>
      <c r="H1763" s="8" t="s">
        <v>55</v>
      </c>
      <c r="I1763" s="8" t="s">
        <v>56</v>
      </c>
    </row>
    <row r="1764" spans="1:9" ht="12.75">
      <c r="A1764" s="5" t="s">
        <v>2487</v>
      </c>
      <c r="B1764" s="6">
        <v>44954</v>
      </c>
      <c r="C1764" s="7">
        <v>0.60556712962962966</v>
      </c>
      <c r="D1764" s="8">
        <v>1</v>
      </c>
      <c r="E1764" s="8">
        <v>0</v>
      </c>
      <c r="F1764" s="8">
        <v>0</v>
      </c>
      <c r="G1764" s="5" t="s">
        <v>2488</v>
      </c>
      <c r="H1764" s="8" t="s">
        <v>55</v>
      </c>
      <c r="I1764" s="8" t="s">
        <v>56</v>
      </c>
    </row>
    <row r="1765" spans="1:9" ht="12.75">
      <c r="A1765" s="5" t="s">
        <v>2489</v>
      </c>
      <c r="B1765" s="6">
        <v>44954</v>
      </c>
      <c r="C1765" s="7">
        <v>0.87942129629629628</v>
      </c>
      <c r="D1765" s="8">
        <v>1</v>
      </c>
      <c r="E1765" s="8">
        <v>0</v>
      </c>
      <c r="F1765" s="8">
        <v>0</v>
      </c>
      <c r="G1765" s="5" t="s">
        <v>2490</v>
      </c>
      <c r="H1765" s="9">
        <v>7845</v>
      </c>
      <c r="I1765" s="8" t="s">
        <v>11</v>
      </c>
    </row>
    <row r="1766" spans="1:9" ht="12.75">
      <c r="A1766" s="5" t="s">
        <v>2491</v>
      </c>
      <c r="B1766" s="6">
        <v>44954</v>
      </c>
      <c r="C1766" s="7">
        <v>0.69918981481481479</v>
      </c>
      <c r="D1766" s="8">
        <v>1</v>
      </c>
      <c r="E1766" s="8">
        <v>0</v>
      </c>
      <c r="F1766" s="8">
        <v>0</v>
      </c>
      <c r="G1766" s="5" t="s">
        <v>2492</v>
      </c>
      <c r="H1766" s="9">
        <v>-5</v>
      </c>
      <c r="I1766" s="8" t="s">
        <v>14</v>
      </c>
    </row>
    <row r="1767" spans="1:9" ht="12.75">
      <c r="A1767" s="5" t="s">
        <v>35</v>
      </c>
      <c r="B1767" s="6">
        <v>44954</v>
      </c>
      <c r="C1767" s="7">
        <v>0.6222685185185185</v>
      </c>
      <c r="D1767" s="8">
        <v>1</v>
      </c>
      <c r="E1767" s="8">
        <v>1</v>
      </c>
      <c r="F1767" s="8">
        <v>1</v>
      </c>
      <c r="G1767" s="5" t="s">
        <v>2493</v>
      </c>
      <c r="H1767" s="8" t="s">
        <v>316</v>
      </c>
      <c r="I1767" s="8" t="s">
        <v>11</v>
      </c>
    </row>
    <row r="1768" spans="1:9" ht="12.75">
      <c r="A1768" s="5" t="s">
        <v>2494</v>
      </c>
      <c r="B1768" s="6">
        <v>44954</v>
      </c>
      <c r="C1768" s="7">
        <v>0.21498842592592593</v>
      </c>
      <c r="D1768" s="8">
        <v>1</v>
      </c>
      <c r="E1768" s="8">
        <v>0</v>
      </c>
      <c r="F1768" s="8">
        <v>1</v>
      </c>
      <c r="G1768" s="5" t="s">
        <v>2495</v>
      </c>
      <c r="H1768" s="8" t="s">
        <v>55</v>
      </c>
      <c r="I1768" s="8" t="s">
        <v>56</v>
      </c>
    </row>
    <row r="1769" spans="1:9" ht="12.75">
      <c r="A1769" s="5" t="s">
        <v>2496</v>
      </c>
      <c r="B1769" s="6">
        <v>44954</v>
      </c>
      <c r="C1769" s="7">
        <v>0.84069444444444441</v>
      </c>
      <c r="D1769" s="8">
        <v>1</v>
      </c>
      <c r="E1769" s="8">
        <v>0</v>
      </c>
      <c r="F1769" s="8">
        <v>0</v>
      </c>
      <c r="G1769" s="5" t="s">
        <v>2497</v>
      </c>
      <c r="H1769" s="9">
        <v>5719</v>
      </c>
      <c r="I1769" s="8" t="s">
        <v>11</v>
      </c>
    </row>
    <row r="1770" spans="1:9" ht="12.75">
      <c r="A1770" s="5" t="s">
        <v>2498</v>
      </c>
      <c r="B1770" s="6">
        <v>44954</v>
      </c>
      <c r="C1770" s="7">
        <v>0.96491898148148147</v>
      </c>
      <c r="D1770" s="8">
        <v>1</v>
      </c>
      <c r="E1770" s="8">
        <v>0</v>
      </c>
      <c r="F1770" s="8">
        <v>0</v>
      </c>
      <c r="G1770" s="5" t="s">
        <v>2499</v>
      </c>
      <c r="H1770" s="9">
        <v>-1645</v>
      </c>
      <c r="I1770" s="8" t="s">
        <v>14</v>
      </c>
    </row>
    <row r="1771" spans="1:9" ht="12.75">
      <c r="A1771" s="5" t="s">
        <v>2500</v>
      </c>
      <c r="B1771" s="6">
        <v>44954</v>
      </c>
      <c r="C1771" s="7">
        <v>0.021261574074074075</v>
      </c>
      <c r="D1771" s="8">
        <v>1</v>
      </c>
      <c r="E1771" s="8">
        <v>1</v>
      </c>
      <c r="F1771" s="8">
        <v>3</v>
      </c>
      <c r="G1771" s="5" t="s">
        <v>2501</v>
      </c>
      <c r="H1771" s="9">
        <v>4939</v>
      </c>
      <c r="I1771" s="8" t="s">
        <v>11</v>
      </c>
    </row>
    <row r="1772" spans="1:9" ht="12.75">
      <c r="A1772" s="5" t="s">
        <v>2502</v>
      </c>
      <c r="B1772" s="6">
        <v>44954</v>
      </c>
      <c r="C1772" s="7">
        <v>0.018831018518518518</v>
      </c>
      <c r="D1772" s="8">
        <v>1</v>
      </c>
      <c r="E1772" s="8">
        <v>0</v>
      </c>
      <c r="F1772" s="8">
        <v>1</v>
      </c>
      <c r="G1772" s="5" t="s">
        <v>2503</v>
      </c>
      <c r="H1772" s="8" t="s">
        <v>55</v>
      </c>
      <c r="I1772" s="8" t="s">
        <v>56</v>
      </c>
    </row>
    <row r="1773" spans="1:9" ht="12.75">
      <c r="A1773" s="5" t="s">
        <v>2243</v>
      </c>
      <c r="B1773" s="6">
        <v>44954</v>
      </c>
      <c r="C1773" s="7">
        <v>0.67287037037037034</v>
      </c>
      <c r="D1773" s="8">
        <v>1</v>
      </c>
      <c r="E1773" s="8">
        <v>0</v>
      </c>
      <c r="F1773" s="8">
        <v>5</v>
      </c>
      <c r="G1773" s="5" t="s">
        <v>2504</v>
      </c>
      <c r="H1773" s="8" t="s">
        <v>55</v>
      </c>
      <c r="I1773" s="8" t="s">
        <v>56</v>
      </c>
    </row>
    <row r="1774" spans="1:9" ht="12.75">
      <c r="A1774" s="5" t="s">
        <v>2505</v>
      </c>
      <c r="B1774" s="6">
        <v>44954</v>
      </c>
      <c r="C1774" s="7">
        <v>0.80393518518518514</v>
      </c>
      <c r="D1774" s="8">
        <v>1</v>
      </c>
      <c r="E1774" s="8">
        <v>0</v>
      </c>
      <c r="F1774" s="8">
        <v>1</v>
      </c>
      <c r="G1774" s="5" t="s">
        <v>2506</v>
      </c>
      <c r="H1774" s="9">
        <v>7269</v>
      </c>
      <c r="I1774" s="8" t="s">
        <v>11</v>
      </c>
    </row>
    <row r="1775" spans="1:9" ht="12.75">
      <c r="A1775" s="5" t="s">
        <v>118</v>
      </c>
      <c r="B1775" s="6">
        <v>44954</v>
      </c>
      <c r="C1775" s="7">
        <v>0.51670138888888884</v>
      </c>
      <c r="D1775" s="8">
        <v>1</v>
      </c>
      <c r="E1775" s="8">
        <v>2</v>
      </c>
      <c r="F1775" s="8">
        <v>27</v>
      </c>
      <c r="G1775" s="5" t="s">
        <v>2507</v>
      </c>
      <c r="H1775" s="9">
        <v>4404</v>
      </c>
      <c r="I1775" s="8" t="s">
        <v>11</v>
      </c>
    </row>
    <row r="1776" spans="1:9" ht="12.75">
      <c r="A1776" s="5" t="s">
        <v>2508</v>
      </c>
      <c r="B1776" s="6">
        <v>44954</v>
      </c>
      <c r="C1776" s="7">
        <v>0.32471064814814815</v>
      </c>
      <c r="D1776" s="8">
        <v>1</v>
      </c>
      <c r="E1776" s="8">
        <v>0</v>
      </c>
      <c r="F1776" s="8">
        <v>2</v>
      </c>
      <c r="G1776" s="5" t="s">
        <v>2509</v>
      </c>
      <c r="H1776" s="9">
        <v>-6124</v>
      </c>
      <c r="I1776" s="8" t="s">
        <v>14</v>
      </c>
    </row>
    <row r="1777" spans="1:9" ht="12.75">
      <c r="A1777" s="5" t="s">
        <v>2510</v>
      </c>
      <c r="B1777" s="6">
        <v>44954</v>
      </c>
      <c r="C1777" s="7">
        <v>0.28078703703703706</v>
      </c>
      <c r="D1777" s="8">
        <v>1</v>
      </c>
      <c r="E1777" s="8">
        <v>0</v>
      </c>
      <c r="F1777" s="8">
        <v>0</v>
      </c>
      <c r="G1777" s="5" t="s">
        <v>2511</v>
      </c>
      <c r="H1777" s="8" t="s">
        <v>55</v>
      </c>
      <c r="I1777" s="8" t="s">
        <v>56</v>
      </c>
    </row>
    <row r="1778" spans="1:9" ht="12.75">
      <c r="A1778" s="5" t="s">
        <v>2512</v>
      </c>
      <c r="B1778" s="6">
        <v>44954</v>
      </c>
      <c r="C1778" s="7">
        <v>0.9048842592592593</v>
      </c>
      <c r="D1778" s="8">
        <v>1</v>
      </c>
      <c r="E1778" s="8">
        <v>0</v>
      </c>
      <c r="F1778" s="8">
        <v>1</v>
      </c>
      <c r="G1778" s="5" t="s">
        <v>2513</v>
      </c>
      <c r="H1778" s="9">
        <v>-5574</v>
      </c>
      <c r="I1778" s="8" t="s">
        <v>14</v>
      </c>
    </row>
    <row r="1779" spans="1:9" ht="12.75">
      <c r="A1779" s="5" t="s">
        <v>2514</v>
      </c>
      <c r="B1779" s="6">
        <v>44954</v>
      </c>
      <c r="C1779" s="7">
        <v>0.02929398148148148</v>
      </c>
      <c r="D1779" s="8">
        <v>1</v>
      </c>
      <c r="E1779" s="8">
        <v>0</v>
      </c>
      <c r="F1779" s="8">
        <v>8</v>
      </c>
      <c r="G1779" s="5" t="s">
        <v>2515</v>
      </c>
      <c r="H1779" s="9">
        <v>2023</v>
      </c>
      <c r="I1779" s="8" t="s">
        <v>11</v>
      </c>
    </row>
    <row r="1780" spans="1:9" ht="12.75">
      <c r="A1780" s="5" t="s">
        <v>69</v>
      </c>
      <c r="B1780" s="6">
        <v>44954</v>
      </c>
      <c r="C1780" s="7">
        <v>0.52679398148148149</v>
      </c>
      <c r="D1780" s="8">
        <v>1</v>
      </c>
      <c r="E1780" s="8">
        <v>2</v>
      </c>
      <c r="F1780" s="8">
        <v>3</v>
      </c>
      <c r="G1780" s="5" t="s">
        <v>2516</v>
      </c>
      <c r="H1780" s="9">
        <v>3182</v>
      </c>
      <c r="I1780" s="8" t="s">
        <v>11</v>
      </c>
    </row>
    <row r="1781" spans="1:9" ht="12.75">
      <c r="A1781" s="5" t="s">
        <v>390</v>
      </c>
      <c r="B1781" s="6">
        <v>44954</v>
      </c>
      <c r="C1781" s="7">
        <v>0.6331134259259259</v>
      </c>
      <c r="D1781" s="8">
        <v>1</v>
      </c>
      <c r="E1781" s="8">
        <v>0</v>
      </c>
      <c r="F1781" s="8">
        <v>1</v>
      </c>
      <c r="G1781" s="5" t="s">
        <v>2517</v>
      </c>
      <c r="H1781" s="8" t="s">
        <v>55</v>
      </c>
      <c r="I1781" s="8" t="s">
        <v>56</v>
      </c>
    </row>
    <row r="1782" spans="1:9" ht="12.75">
      <c r="A1782" s="5" t="s">
        <v>2518</v>
      </c>
      <c r="B1782" s="6">
        <v>44954</v>
      </c>
      <c r="C1782" s="7">
        <v>0.6396412037037037</v>
      </c>
      <c r="D1782" s="8">
        <v>1</v>
      </c>
      <c r="E1782" s="8">
        <v>0</v>
      </c>
      <c r="F1782" s="8">
        <v>0</v>
      </c>
      <c r="G1782" s="5" t="s">
        <v>2519</v>
      </c>
      <c r="H1782" s="9">
        <v>4927</v>
      </c>
      <c r="I1782" s="8" t="s">
        <v>11</v>
      </c>
    </row>
    <row r="1783" spans="1:9" ht="12.75">
      <c r="A1783" s="5" t="s">
        <v>2520</v>
      </c>
      <c r="B1783" s="6">
        <v>44954</v>
      </c>
      <c r="C1783" s="7">
        <v>0.33199074074074075</v>
      </c>
      <c r="D1783" s="8">
        <v>1</v>
      </c>
      <c r="E1783" s="8">
        <v>0</v>
      </c>
      <c r="F1783" s="8">
        <v>2</v>
      </c>
      <c r="G1783" s="5" t="s">
        <v>2521</v>
      </c>
      <c r="H1783" s="8" t="s">
        <v>55</v>
      </c>
      <c r="I1783" s="8" t="s">
        <v>56</v>
      </c>
    </row>
    <row r="1784" spans="1:9" ht="12.75">
      <c r="A1784" s="5" t="s">
        <v>2522</v>
      </c>
      <c r="B1784" s="6">
        <v>44954</v>
      </c>
      <c r="C1784" s="7">
        <v>0.3946412037037037</v>
      </c>
      <c r="D1784" s="8">
        <v>1</v>
      </c>
      <c r="E1784" s="8">
        <v>1</v>
      </c>
      <c r="F1784" s="8">
        <v>4</v>
      </c>
      <c r="G1784" s="5" t="s">
        <v>2523</v>
      </c>
      <c r="H1784" s="9">
        <v>3724</v>
      </c>
      <c r="I1784" s="8" t="s">
        <v>11</v>
      </c>
    </row>
    <row r="1785" spans="1:9" ht="12.75">
      <c r="A1785" s="5" t="s">
        <v>2524</v>
      </c>
      <c r="B1785" s="6">
        <v>44954</v>
      </c>
      <c r="C1785" s="7">
        <v>0.60744212962962962</v>
      </c>
      <c r="D1785" s="8">
        <v>1</v>
      </c>
      <c r="E1785" s="8">
        <v>36</v>
      </c>
      <c r="F1785" s="8">
        <v>165</v>
      </c>
      <c r="G1785" s="5" t="s">
        <v>2525</v>
      </c>
      <c r="H1785" s="9">
        <v>-9347</v>
      </c>
      <c r="I1785" s="8" t="s">
        <v>14</v>
      </c>
    </row>
    <row r="1786" spans="1:9" ht="12.75">
      <c r="A1786" s="5" t="s">
        <v>2526</v>
      </c>
      <c r="B1786" s="6">
        <v>44954</v>
      </c>
      <c r="C1786" s="7">
        <v>0.68665509259259261</v>
      </c>
      <c r="D1786" s="8">
        <v>1</v>
      </c>
      <c r="E1786" s="8">
        <v>0</v>
      </c>
      <c r="F1786" s="8">
        <v>2</v>
      </c>
      <c r="G1786" s="5" t="s">
        <v>2527</v>
      </c>
      <c r="H1786" s="9">
        <v>8582</v>
      </c>
      <c r="I1786" s="8" t="s">
        <v>11</v>
      </c>
    </row>
    <row r="1787" spans="1:9" ht="12.75">
      <c r="A1787" s="5" t="s">
        <v>2528</v>
      </c>
      <c r="B1787" s="6">
        <v>44954</v>
      </c>
      <c r="C1787" s="7">
        <v>0.59686342592592589</v>
      </c>
      <c r="D1787" s="8">
        <v>1</v>
      </c>
      <c r="E1787" s="8">
        <v>0</v>
      </c>
      <c r="F1787" s="8">
        <v>1</v>
      </c>
      <c r="G1787" s="5" t="s">
        <v>2529</v>
      </c>
      <c r="H1787" s="8" t="s">
        <v>55</v>
      </c>
      <c r="I1787" s="8" t="s">
        <v>56</v>
      </c>
    </row>
    <row r="1788" spans="1:9" ht="12.75">
      <c r="A1788" s="5" t="s">
        <v>2243</v>
      </c>
      <c r="B1788" s="6">
        <v>44954</v>
      </c>
      <c r="C1788" s="7">
        <v>0.4903125</v>
      </c>
      <c r="D1788" s="8">
        <v>1</v>
      </c>
      <c r="E1788" s="8">
        <v>0</v>
      </c>
      <c r="F1788" s="8">
        <v>0</v>
      </c>
      <c r="G1788" s="5" t="s">
        <v>2530</v>
      </c>
      <c r="H1788" s="9">
        <v>4404</v>
      </c>
      <c r="I1788" s="8" t="s">
        <v>11</v>
      </c>
    </row>
    <row r="1789" spans="1:9" ht="12.75">
      <c r="A1789" s="5" t="s">
        <v>2243</v>
      </c>
      <c r="B1789" s="6">
        <v>44954</v>
      </c>
      <c r="C1789" s="7">
        <v>0.48736111111111113</v>
      </c>
      <c r="D1789" s="8">
        <v>1</v>
      </c>
      <c r="E1789" s="8">
        <v>0</v>
      </c>
      <c r="F1789" s="8">
        <v>1</v>
      </c>
      <c r="G1789" s="5" t="s">
        <v>2531</v>
      </c>
      <c r="H1789" s="9">
        <v>-5574</v>
      </c>
      <c r="I1789" s="8" t="s">
        <v>14</v>
      </c>
    </row>
    <row r="1790" spans="1:9" ht="12.75">
      <c r="A1790" s="5" t="s">
        <v>1649</v>
      </c>
      <c r="B1790" s="6">
        <v>44954</v>
      </c>
      <c r="C1790" s="7">
        <v>0.0057870370370370367</v>
      </c>
      <c r="D1790" s="8">
        <v>1</v>
      </c>
      <c r="E1790" s="8">
        <v>0</v>
      </c>
      <c r="F1790" s="8">
        <v>0</v>
      </c>
      <c r="G1790" s="5" t="s">
        <v>2532</v>
      </c>
      <c r="H1790" s="9">
        <v>-6908</v>
      </c>
      <c r="I1790" s="8" t="s">
        <v>14</v>
      </c>
    </row>
    <row r="1791" spans="1:9" ht="12.75">
      <c r="A1791" s="5" t="s">
        <v>2533</v>
      </c>
      <c r="B1791" s="6">
        <v>44954</v>
      </c>
      <c r="C1791" s="7">
        <v>0.839375</v>
      </c>
      <c r="D1791" s="8">
        <v>1</v>
      </c>
      <c r="E1791" s="8">
        <v>0</v>
      </c>
      <c r="F1791" s="8">
        <v>0</v>
      </c>
      <c r="G1791" s="5" t="s">
        <v>2534</v>
      </c>
      <c r="H1791" s="9">
        <v>4019</v>
      </c>
      <c r="I1791" s="8" t="s">
        <v>11</v>
      </c>
    </row>
    <row r="1792" spans="1:9" ht="12.75">
      <c r="A1792" s="5" t="s">
        <v>2535</v>
      </c>
      <c r="B1792" s="6">
        <v>44954</v>
      </c>
      <c r="C1792" s="7">
        <v>0.84881944444444446</v>
      </c>
      <c r="D1792" s="8">
        <v>1</v>
      </c>
      <c r="E1792" s="8">
        <v>0</v>
      </c>
      <c r="F1792" s="8">
        <v>13</v>
      </c>
      <c r="G1792" s="5" t="s">
        <v>2536</v>
      </c>
      <c r="H1792" s="9">
        <v>-743</v>
      </c>
      <c r="I1792" s="8" t="s">
        <v>14</v>
      </c>
    </row>
    <row r="1793" spans="1:9" ht="12.75">
      <c r="A1793" s="5" t="s">
        <v>2537</v>
      </c>
      <c r="B1793" s="6">
        <v>44954</v>
      </c>
      <c r="C1793" s="7">
        <v>0.89173611111111106</v>
      </c>
      <c r="D1793" s="8">
        <v>1</v>
      </c>
      <c r="E1793" s="8">
        <v>0</v>
      </c>
      <c r="F1793" s="8">
        <v>1</v>
      </c>
      <c r="G1793" s="5" t="s">
        <v>2538</v>
      </c>
      <c r="H1793" s="8" t="s">
        <v>55</v>
      </c>
      <c r="I1793" s="8" t="s">
        <v>56</v>
      </c>
    </row>
    <row r="1794" spans="1:9" ht="12.75">
      <c r="A1794" s="5" t="s">
        <v>2539</v>
      </c>
      <c r="B1794" s="6">
        <v>44954</v>
      </c>
      <c r="C1794" s="7">
        <v>0.97120370370370368</v>
      </c>
      <c r="D1794" s="8">
        <v>1</v>
      </c>
      <c r="E1794" s="8">
        <v>0</v>
      </c>
      <c r="F1794" s="8">
        <v>0</v>
      </c>
      <c r="G1794" s="5" t="s">
        <v>2540</v>
      </c>
      <c r="H1794" s="8" t="s">
        <v>55</v>
      </c>
      <c r="I1794" s="8" t="s">
        <v>56</v>
      </c>
    </row>
    <row r="1795" spans="1:9" ht="12.75">
      <c r="A1795" s="5" t="s">
        <v>2145</v>
      </c>
      <c r="B1795" s="6">
        <v>44954</v>
      </c>
      <c r="C1795" s="7">
        <v>0.83469907407407407</v>
      </c>
      <c r="D1795" s="8">
        <v>1</v>
      </c>
      <c r="E1795" s="8">
        <v>0</v>
      </c>
      <c r="F1795" s="8">
        <v>0</v>
      </c>
      <c r="G1795" s="5" t="s">
        <v>2541</v>
      </c>
      <c r="H1795" s="8" t="s">
        <v>55</v>
      </c>
      <c r="I1795" s="8" t="s">
        <v>56</v>
      </c>
    </row>
    <row r="1796" spans="1:9" ht="12.75">
      <c r="A1796" s="5" t="s">
        <v>2542</v>
      </c>
      <c r="B1796" s="6">
        <v>44954</v>
      </c>
      <c r="C1796" s="7">
        <v>0.50596064814814812</v>
      </c>
      <c r="D1796" s="8">
        <v>1</v>
      </c>
      <c r="E1796" s="8">
        <v>0</v>
      </c>
      <c r="F1796" s="8">
        <v>0</v>
      </c>
      <c r="G1796" s="5" t="s">
        <v>2543</v>
      </c>
      <c r="H1796" s="8" t="s">
        <v>55</v>
      </c>
      <c r="I1796" s="8" t="s">
        <v>56</v>
      </c>
    </row>
    <row r="1797" spans="1:9" ht="12.75">
      <c r="A1797" s="5" t="s">
        <v>2544</v>
      </c>
      <c r="B1797" s="6">
        <v>44954</v>
      </c>
      <c r="C1797" s="7">
        <v>0.94789351851851855</v>
      </c>
      <c r="D1797" s="8">
        <v>1</v>
      </c>
      <c r="E1797" s="8">
        <v>0</v>
      </c>
      <c r="F1797" s="8">
        <v>16</v>
      </c>
      <c r="G1797" s="5" t="s">
        <v>2545</v>
      </c>
      <c r="H1797" s="9">
        <v>-9081</v>
      </c>
      <c r="I1797" s="8" t="s">
        <v>14</v>
      </c>
    </row>
    <row r="1798" spans="1:9" ht="12.75">
      <c r="A1798" s="5" t="s">
        <v>2546</v>
      </c>
      <c r="B1798" s="6">
        <v>44954</v>
      </c>
      <c r="C1798" s="7">
        <v>0.93056712962962962</v>
      </c>
      <c r="D1798" s="8">
        <v>1</v>
      </c>
      <c r="E1798" s="8">
        <v>1</v>
      </c>
      <c r="F1798" s="8">
        <v>1</v>
      </c>
      <c r="G1798" s="5" t="s">
        <v>2547</v>
      </c>
      <c r="H1798" s="8" t="s">
        <v>55</v>
      </c>
      <c r="I1798" s="8" t="s">
        <v>56</v>
      </c>
    </row>
    <row r="1799" spans="1:9" ht="12.75">
      <c r="A1799" s="5" t="s">
        <v>2548</v>
      </c>
      <c r="B1799" s="6">
        <v>44954</v>
      </c>
      <c r="C1799" s="7">
        <v>0.25815972222222222</v>
      </c>
      <c r="D1799" s="8">
        <v>1</v>
      </c>
      <c r="E1799" s="8">
        <v>0</v>
      </c>
      <c r="F1799" s="8">
        <v>0</v>
      </c>
      <c r="G1799" s="5" t="s">
        <v>2549</v>
      </c>
      <c r="H1799" s="9">
        <v>-5583</v>
      </c>
      <c r="I1799" s="8" t="s">
        <v>14</v>
      </c>
    </row>
    <row r="1800" spans="1:9" ht="12.75">
      <c r="A1800" s="5" t="s">
        <v>1682</v>
      </c>
      <c r="B1800" s="6">
        <v>44954</v>
      </c>
      <c r="C1800" s="7">
        <v>0.99890046296296298</v>
      </c>
      <c r="D1800" s="8">
        <v>1</v>
      </c>
      <c r="E1800" s="8">
        <v>0</v>
      </c>
      <c r="F1800" s="8">
        <v>1</v>
      </c>
      <c r="G1800" s="5" t="s">
        <v>2550</v>
      </c>
      <c r="H1800" s="9">
        <v>3182</v>
      </c>
      <c r="I1800" s="8" t="s">
        <v>11</v>
      </c>
    </row>
    <row r="1801" spans="1:9" ht="12.75">
      <c r="A1801" s="5" t="s">
        <v>2047</v>
      </c>
      <c r="B1801" s="6">
        <v>44954</v>
      </c>
      <c r="C1801" s="7">
        <v>0.30894675925925924</v>
      </c>
      <c r="D1801" s="8">
        <v>1</v>
      </c>
      <c r="E1801" s="8">
        <v>0</v>
      </c>
      <c r="F1801" s="8">
        <v>0</v>
      </c>
      <c r="G1801" s="5" t="s">
        <v>2551</v>
      </c>
      <c r="H1801" s="9">
        <v>-762</v>
      </c>
      <c r="I1801" s="8" t="s">
        <v>14</v>
      </c>
    </row>
    <row r="1802" spans="1:9" ht="12.75">
      <c r="A1802" s="5" t="s">
        <v>2552</v>
      </c>
      <c r="B1802" s="6">
        <v>44954</v>
      </c>
      <c r="C1802" s="7">
        <v>0.90259259259259261</v>
      </c>
      <c r="D1802" s="8">
        <v>1</v>
      </c>
      <c r="E1802" s="8">
        <v>0</v>
      </c>
      <c r="F1802" s="8">
        <v>4</v>
      </c>
      <c r="G1802" s="5" t="s">
        <v>2553</v>
      </c>
      <c r="H1802" s="9">
        <v>-8271</v>
      </c>
      <c r="I1802" s="8" t="s">
        <v>14</v>
      </c>
    </row>
    <row r="1803" spans="1:9" ht="12.75">
      <c r="A1803" s="5" t="s">
        <v>2554</v>
      </c>
      <c r="B1803" s="6">
        <v>44954</v>
      </c>
      <c r="C1803" s="7">
        <v>0.86282407407407402</v>
      </c>
      <c r="D1803" s="8">
        <v>1</v>
      </c>
      <c r="E1803" s="8">
        <v>0</v>
      </c>
      <c r="F1803" s="8">
        <v>2</v>
      </c>
      <c r="G1803" s="5" t="s">
        <v>2555</v>
      </c>
      <c r="H1803" s="9">
        <v>-5423</v>
      </c>
      <c r="I1803" s="8" t="s">
        <v>14</v>
      </c>
    </row>
    <row r="1804" spans="1:9" ht="12.75">
      <c r="A1804" s="5" t="s">
        <v>2556</v>
      </c>
      <c r="B1804" s="6">
        <v>44954</v>
      </c>
      <c r="C1804" s="7">
        <v>0.71584490740740736</v>
      </c>
      <c r="D1804" s="8">
        <v>1</v>
      </c>
      <c r="E1804" s="8">
        <v>1</v>
      </c>
      <c r="F1804" s="8">
        <v>3</v>
      </c>
      <c r="G1804" s="5" t="s">
        <v>2557</v>
      </c>
      <c r="H1804" s="9">
        <v>258</v>
      </c>
      <c r="I1804" s="8" t="s">
        <v>11</v>
      </c>
    </row>
    <row r="1805" spans="1:9" ht="12.75">
      <c r="A1805" s="5" t="s">
        <v>2558</v>
      </c>
      <c r="B1805" s="6">
        <v>44954</v>
      </c>
      <c r="C1805" s="7">
        <v>0.052476851851851851</v>
      </c>
      <c r="D1805" s="8">
        <v>1</v>
      </c>
      <c r="E1805" s="8">
        <v>0</v>
      </c>
      <c r="F1805" s="8">
        <v>0</v>
      </c>
      <c r="G1805" s="5" t="s">
        <v>2559</v>
      </c>
      <c r="H1805" s="8" t="s">
        <v>55</v>
      </c>
      <c r="I1805" s="8" t="s">
        <v>56</v>
      </c>
    </row>
    <row r="1806" spans="1:9" ht="12.75">
      <c r="A1806" s="5" t="s">
        <v>35</v>
      </c>
      <c r="B1806" s="6">
        <v>44954</v>
      </c>
      <c r="C1806" s="7">
        <v>0.88923611111111112</v>
      </c>
      <c r="D1806" s="8">
        <v>1</v>
      </c>
      <c r="E1806" s="8">
        <v>2</v>
      </c>
      <c r="F1806" s="8">
        <v>2</v>
      </c>
      <c r="G1806" s="5" t="s">
        <v>2560</v>
      </c>
      <c r="H1806" s="9">
        <v>-7845</v>
      </c>
      <c r="I1806" s="8" t="s">
        <v>14</v>
      </c>
    </row>
    <row r="1807" spans="1:9" ht="12.75">
      <c r="A1807" s="5" t="s">
        <v>2561</v>
      </c>
      <c r="B1807" s="6">
        <v>44954</v>
      </c>
      <c r="C1807" s="7">
        <v>0.38208333333333333</v>
      </c>
      <c r="D1807" s="8">
        <v>1</v>
      </c>
      <c r="E1807" s="8">
        <v>0</v>
      </c>
      <c r="F1807" s="8">
        <v>1</v>
      </c>
      <c r="G1807" s="5" t="s">
        <v>2562</v>
      </c>
      <c r="H1807" s="8" t="s">
        <v>55</v>
      </c>
      <c r="I1807" s="8" t="s">
        <v>56</v>
      </c>
    </row>
    <row r="1808" spans="1:9" ht="12.75">
      <c r="A1808" s="5" t="s">
        <v>2243</v>
      </c>
      <c r="B1808" s="6">
        <v>44954</v>
      </c>
      <c r="C1808" s="7">
        <v>0.47996527777777775</v>
      </c>
      <c r="D1808" s="8">
        <v>1</v>
      </c>
      <c r="E1808" s="8">
        <v>0</v>
      </c>
      <c r="F1808" s="8">
        <v>1</v>
      </c>
      <c r="G1808" s="5" t="s">
        <v>2563</v>
      </c>
      <c r="H1808" s="8" t="s">
        <v>55</v>
      </c>
      <c r="I1808" s="8" t="s">
        <v>56</v>
      </c>
    </row>
    <row r="1809" spans="1:9" ht="12.75">
      <c r="A1809" s="5" t="s">
        <v>2564</v>
      </c>
      <c r="B1809" s="6">
        <v>44954</v>
      </c>
      <c r="C1809" s="7">
        <v>0.8896875</v>
      </c>
      <c r="D1809" s="8">
        <v>1</v>
      </c>
      <c r="E1809" s="8">
        <v>0</v>
      </c>
      <c r="F1809" s="8">
        <v>1</v>
      </c>
      <c r="G1809" s="5" t="s">
        <v>2565</v>
      </c>
      <c r="H1809" s="8" t="s">
        <v>55</v>
      </c>
      <c r="I1809" s="8" t="s">
        <v>56</v>
      </c>
    </row>
    <row r="1810" spans="1:9" ht="12.75">
      <c r="A1810" s="5" t="s">
        <v>2566</v>
      </c>
      <c r="B1810" s="6">
        <v>44954</v>
      </c>
      <c r="C1810" s="7">
        <v>0.58731481481481485</v>
      </c>
      <c r="D1810" s="8">
        <v>1</v>
      </c>
      <c r="E1810" s="8">
        <v>3</v>
      </c>
      <c r="F1810" s="8">
        <v>2</v>
      </c>
      <c r="G1810" s="5" t="s">
        <v>2567</v>
      </c>
      <c r="H1810" s="9">
        <v>-4215</v>
      </c>
      <c r="I1810" s="8" t="s">
        <v>14</v>
      </c>
    </row>
    <row r="1811" spans="1:9" ht="12.75">
      <c r="A1811" s="5" t="s">
        <v>2568</v>
      </c>
      <c r="B1811" s="6">
        <v>44954</v>
      </c>
      <c r="C1811" s="7">
        <v>0.54533564814814817</v>
      </c>
      <c r="D1811" s="8">
        <v>1</v>
      </c>
      <c r="E1811" s="8">
        <v>0</v>
      </c>
      <c r="F1811" s="8">
        <v>0</v>
      </c>
      <c r="G1811" s="5" t="s">
        <v>2569</v>
      </c>
      <c r="H1811" s="8" t="s">
        <v>55</v>
      </c>
      <c r="I1811" s="8" t="s">
        <v>56</v>
      </c>
    </row>
    <row r="1812" spans="1:9" ht="12.75">
      <c r="A1812" s="5" t="s">
        <v>118</v>
      </c>
      <c r="B1812" s="6">
        <v>44954</v>
      </c>
      <c r="C1812" s="7">
        <v>0.71329861111111115</v>
      </c>
      <c r="D1812" s="8">
        <v>1</v>
      </c>
      <c r="E1812" s="8">
        <v>0</v>
      </c>
      <c r="F1812" s="8">
        <v>1</v>
      </c>
      <c r="G1812" s="5" t="s">
        <v>2570</v>
      </c>
      <c r="H1812" s="8" t="s">
        <v>55</v>
      </c>
      <c r="I1812" s="8" t="s">
        <v>56</v>
      </c>
    </row>
    <row r="1813" spans="1:9" ht="12.75">
      <c r="A1813" s="5" t="s">
        <v>118</v>
      </c>
      <c r="B1813" s="6">
        <v>44954</v>
      </c>
      <c r="C1813" s="7">
        <v>0.97052083333333339</v>
      </c>
      <c r="D1813" s="8">
        <v>1</v>
      </c>
      <c r="E1813" s="8">
        <v>4</v>
      </c>
      <c r="F1813" s="8">
        <v>6</v>
      </c>
      <c r="G1813" s="5" t="s">
        <v>2571</v>
      </c>
      <c r="H1813" s="8" t="s">
        <v>316</v>
      </c>
      <c r="I1813" s="8" t="s">
        <v>11</v>
      </c>
    </row>
    <row r="1814" spans="1:9" ht="12.75">
      <c r="A1814" s="5" t="s">
        <v>2500</v>
      </c>
      <c r="B1814" s="6">
        <v>44954</v>
      </c>
      <c r="C1814" s="7">
        <v>0.026527777777777779</v>
      </c>
      <c r="D1814" s="8">
        <v>1</v>
      </c>
      <c r="E1814" s="8">
        <v>0</v>
      </c>
      <c r="F1814" s="8">
        <v>1</v>
      </c>
      <c r="G1814" s="5" t="s">
        <v>2572</v>
      </c>
      <c r="H1814" s="9">
        <v>-6249</v>
      </c>
      <c r="I1814" s="8" t="s">
        <v>14</v>
      </c>
    </row>
    <row r="1815" spans="1:9" ht="12.75">
      <c r="A1815" s="5" t="s">
        <v>87</v>
      </c>
      <c r="B1815" s="6">
        <v>44954</v>
      </c>
      <c r="C1815" s="7">
        <v>0.86732638888888891</v>
      </c>
      <c r="D1815" s="8">
        <v>1</v>
      </c>
      <c r="E1815" s="8">
        <v>3</v>
      </c>
      <c r="F1815" s="8">
        <v>9</v>
      </c>
      <c r="G1815" s="5" t="s">
        <v>2573</v>
      </c>
      <c r="H1815" s="9">
        <v>4588</v>
      </c>
      <c r="I1815" s="8" t="s">
        <v>11</v>
      </c>
    </row>
    <row r="1816" spans="1:9" ht="12.75">
      <c r="A1816" s="5" t="s">
        <v>2574</v>
      </c>
      <c r="B1816" s="6">
        <v>44954</v>
      </c>
      <c r="C1816" s="7">
        <v>0.51104166666666662</v>
      </c>
      <c r="D1816" s="8">
        <v>1</v>
      </c>
      <c r="E1816" s="8">
        <v>1</v>
      </c>
      <c r="F1816" s="8">
        <v>4</v>
      </c>
      <c r="G1816" s="5" t="s">
        <v>2575</v>
      </c>
      <c r="H1816" s="9">
        <v>-1027</v>
      </c>
      <c r="I1816" s="8" t="s">
        <v>14</v>
      </c>
    </row>
    <row r="1817" spans="1:9" ht="12.75">
      <c r="A1817" s="5" t="s">
        <v>2451</v>
      </c>
      <c r="B1817" s="6">
        <v>44954</v>
      </c>
      <c r="C1817" s="7">
        <v>0.24878472222222223</v>
      </c>
      <c r="D1817" s="8">
        <v>1</v>
      </c>
      <c r="E1817" s="8">
        <v>0</v>
      </c>
      <c r="F1817" s="8">
        <v>0</v>
      </c>
      <c r="G1817" s="5" t="s">
        <v>2576</v>
      </c>
      <c r="H1817" s="9">
        <v>-9169</v>
      </c>
      <c r="I1817" s="8" t="s">
        <v>14</v>
      </c>
    </row>
    <row r="1818" spans="1:9" ht="12.75">
      <c r="A1818" s="5" t="s">
        <v>2568</v>
      </c>
      <c r="B1818" s="6">
        <v>44954</v>
      </c>
      <c r="C1818" s="7">
        <v>0.57370370370370372</v>
      </c>
      <c r="D1818" s="8">
        <v>1</v>
      </c>
      <c r="E1818" s="8">
        <v>0</v>
      </c>
      <c r="F1818" s="8">
        <v>0</v>
      </c>
      <c r="G1818" s="5" t="s">
        <v>2577</v>
      </c>
      <c r="H1818" s="8" t="s">
        <v>55</v>
      </c>
      <c r="I1818" s="8" t="s">
        <v>56</v>
      </c>
    </row>
    <row r="1819" spans="1:9" ht="12.75">
      <c r="A1819" s="5" t="s">
        <v>2578</v>
      </c>
      <c r="B1819" s="6">
        <v>44954</v>
      </c>
      <c r="C1819" s="7">
        <v>0.67523148148148149</v>
      </c>
      <c r="D1819" s="8">
        <v>1</v>
      </c>
      <c r="E1819" s="8">
        <v>0</v>
      </c>
      <c r="F1819" s="8">
        <v>0</v>
      </c>
      <c r="G1819" s="5" t="s">
        <v>2579</v>
      </c>
      <c r="H1819" s="9">
        <v>2975</v>
      </c>
      <c r="I1819" s="8" t="s">
        <v>11</v>
      </c>
    </row>
    <row r="1820" spans="1:9" ht="12.75">
      <c r="A1820" s="5" t="s">
        <v>2580</v>
      </c>
      <c r="B1820" s="6">
        <v>44954</v>
      </c>
      <c r="C1820" s="7">
        <v>0.45331018518518518</v>
      </c>
      <c r="D1820" s="8">
        <v>1</v>
      </c>
      <c r="E1820" s="8">
        <v>0</v>
      </c>
      <c r="F1820" s="8">
        <v>1</v>
      </c>
      <c r="G1820" s="5" t="s">
        <v>2581</v>
      </c>
      <c r="H1820" s="9">
        <v>4215</v>
      </c>
      <c r="I1820" s="8" t="s">
        <v>11</v>
      </c>
    </row>
    <row r="1821" spans="1:9" ht="12.75">
      <c r="A1821" s="5" t="s">
        <v>2582</v>
      </c>
      <c r="B1821" s="6">
        <v>44954</v>
      </c>
      <c r="C1821" s="7">
        <v>0.41638888888888886</v>
      </c>
      <c r="D1821" s="8">
        <v>1</v>
      </c>
      <c r="E1821" s="8">
        <v>0</v>
      </c>
      <c r="F1821" s="8">
        <v>1</v>
      </c>
      <c r="G1821" s="5" t="s">
        <v>2583</v>
      </c>
      <c r="H1821" s="9">
        <v>4019</v>
      </c>
      <c r="I1821" s="8" t="s">
        <v>11</v>
      </c>
    </row>
    <row r="1822" spans="1:9" ht="12.75">
      <c r="A1822" s="5" t="s">
        <v>2443</v>
      </c>
      <c r="B1822" s="6">
        <v>44954</v>
      </c>
      <c r="C1822" s="7">
        <v>0.34019675925925924</v>
      </c>
      <c r="D1822" s="8">
        <v>1</v>
      </c>
      <c r="E1822" s="8">
        <v>0</v>
      </c>
      <c r="F1822" s="8">
        <v>2</v>
      </c>
      <c r="G1822" s="5" t="s">
        <v>2584</v>
      </c>
      <c r="H1822" s="9">
        <v>-7964</v>
      </c>
      <c r="I1822" s="8" t="s">
        <v>14</v>
      </c>
    </row>
    <row r="1823" spans="1:9" ht="12.75">
      <c r="A1823" s="5" t="s">
        <v>2585</v>
      </c>
      <c r="B1823" s="6">
        <v>44954</v>
      </c>
      <c r="C1823" s="7">
        <v>0.8099305555555556</v>
      </c>
      <c r="D1823" s="8">
        <v>1</v>
      </c>
      <c r="E1823" s="8">
        <v>0</v>
      </c>
      <c r="F1823" s="8">
        <v>1</v>
      </c>
      <c r="G1823" s="5" t="s">
        <v>2586</v>
      </c>
      <c r="H1823" s="8" t="s">
        <v>55</v>
      </c>
      <c r="I1823" s="8" t="s">
        <v>56</v>
      </c>
    </row>
    <row r="1824" spans="1:9" ht="12.75">
      <c r="A1824" s="5" t="s">
        <v>2587</v>
      </c>
      <c r="B1824" s="6">
        <v>44954</v>
      </c>
      <c r="C1824" s="7">
        <v>0.78899305555555554</v>
      </c>
      <c r="D1824" s="8">
        <v>1</v>
      </c>
      <c r="E1824" s="8">
        <v>1</v>
      </c>
      <c r="F1824" s="8">
        <v>1</v>
      </c>
      <c r="G1824" s="5" t="s">
        <v>2588</v>
      </c>
      <c r="H1824" s="9">
        <v>1779</v>
      </c>
      <c r="I1824" s="8" t="s">
        <v>11</v>
      </c>
    </row>
    <row r="1825" spans="1:9" ht="12.75">
      <c r="A1825" s="5" t="s">
        <v>2589</v>
      </c>
      <c r="B1825" s="6">
        <v>44954</v>
      </c>
      <c r="C1825" s="7">
        <v>0.83592592592592596</v>
      </c>
      <c r="D1825" s="8">
        <v>1</v>
      </c>
      <c r="E1825" s="8">
        <v>0</v>
      </c>
      <c r="F1825" s="8">
        <v>0</v>
      </c>
      <c r="G1825" s="5" t="s">
        <v>2590</v>
      </c>
      <c r="H1825" s="9">
        <v>-6597</v>
      </c>
      <c r="I1825" s="8" t="s">
        <v>14</v>
      </c>
    </row>
    <row r="1826" spans="1:9" ht="12.75">
      <c r="A1826" s="5" t="s">
        <v>31</v>
      </c>
      <c r="B1826" s="6">
        <v>44955</v>
      </c>
      <c r="C1826" s="7">
        <v>0.28113425925925928</v>
      </c>
      <c r="D1826" s="8">
        <v>132</v>
      </c>
      <c r="E1826" s="8">
        <v>753</v>
      </c>
      <c r="F1826" s="8">
        <v>2832</v>
      </c>
      <c r="G1826" s="5" t="s">
        <v>2591</v>
      </c>
      <c r="H1826" s="8" t="s">
        <v>55</v>
      </c>
      <c r="I1826" s="8" t="s">
        <v>56</v>
      </c>
    </row>
    <row r="1827" spans="1:9" ht="12.75">
      <c r="A1827" s="5" t="s">
        <v>35</v>
      </c>
      <c r="B1827" s="6">
        <v>44955</v>
      </c>
      <c r="C1827" s="7">
        <v>0.53722222222222227</v>
      </c>
      <c r="D1827" s="8">
        <v>18</v>
      </c>
      <c r="E1827" s="8">
        <v>17</v>
      </c>
      <c r="F1827" s="8">
        <v>83</v>
      </c>
      <c r="G1827" s="5" t="s">
        <v>2592</v>
      </c>
      <c r="H1827" s="9">
        <v>-1027</v>
      </c>
      <c r="I1827" s="8" t="s">
        <v>14</v>
      </c>
    </row>
    <row r="1828" spans="1:9" ht="12.75">
      <c r="A1828" s="5" t="s">
        <v>150</v>
      </c>
      <c r="B1828" s="6">
        <v>44955</v>
      </c>
      <c r="C1828" s="7">
        <v>0.54030092592592593</v>
      </c>
      <c r="D1828" s="8">
        <v>14</v>
      </c>
      <c r="E1828" s="8">
        <v>95</v>
      </c>
      <c r="F1828" s="8">
        <v>306</v>
      </c>
      <c r="G1828" s="5" t="s">
        <v>2593</v>
      </c>
      <c r="H1828" s="8" t="s">
        <v>55</v>
      </c>
      <c r="I1828" s="8" t="s">
        <v>56</v>
      </c>
    </row>
    <row r="1829" spans="1:9" ht="12.75">
      <c r="A1829" s="5" t="s">
        <v>2594</v>
      </c>
      <c r="B1829" s="6">
        <v>44955</v>
      </c>
      <c r="C1829" s="7">
        <v>0.69668981481481485</v>
      </c>
      <c r="D1829" s="8">
        <v>13</v>
      </c>
      <c r="E1829" s="8">
        <v>13</v>
      </c>
      <c r="F1829" s="8">
        <v>73</v>
      </c>
      <c r="G1829" s="5" t="s">
        <v>2595</v>
      </c>
      <c r="H1829" s="9">
        <v>-128</v>
      </c>
      <c r="I1829" s="8" t="s">
        <v>14</v>
      </c>
    </row>
    <row r="1830" spans="1:9" ht="12.75">
      <c r="A1830" s="5" t="s">
        <v>2596</v>
      </c>
      <c r="B1830" s="6">
        <v>44955</v>
      </c>
      <c r="C1830" s="7">
        <v>0.78969907407407403</v>
      </c>
      <c r="D1830" s="8">
        <v>10</v>
      </c>
      <c r="E1830" s="8">
        <v>4</v>
      </c>
      <c r="F1830" s="8">
        <v>37</v>
      </c>
      <c r="G1830" s="5" t="s">
        <v>2597</v>
      </c>
      <c r="H1830" s="9">
        <v>-258</v>
      </c>
      <c r="I1830" s="8" t="s">
        <v>14</v>
      </c>
    </row>
    <row r="1831" spans="1:9" ht="12.75">
      <c r="A1831" s="5" t="s">
        <v>2598</v>
      </c>
      <c r="B1831" s="6">
        <v>44955</v>
      </c>
      <c r="C1831" s="7">
        <v>0.91895833333333332</v>
      </c>
      <c r="D1831" s="8">
        <v>9</v>
      </c>
      <c r="E1831" s="8">
        <v>15</v>
      </c>
      <c r="F1831" s="8">
        <v>25</v>
      </c>
      <c r="G1831" s="5" t="s">
        <v>2599</v>
      </c>
      <c r="H1831" s="9">
        <v>387</v>
      </c>
      <c r="I1831" s="8" t="s">
        <v>11</v>
      </c>
    </row>
    <row r="1832" spans="1:9" ht="12.75">
      <c r="A1832" s="5" t="s">
        <v>352</v>
      </c>
      <c r="B1832" s="6">
        <v>44955</v>
      </c>
      <c r="C1832" s="7">
        <v>0.54351851851851851</v>
      </c>
      <c r="D1832" s="8">
        <v>8</v>
      </c>
      <c r="E1832" s="8">
        <v>13</v>
      </c>
      <c r="F1832" s="8">
        <v>36</v>
      </c>
      <c r="G1832" s="5" t="s">
        <v>2600</v>
      </c>
      <c r="H1832" s="9">
        <v>-4767</v>
      </c>
      <c r="I1832" s="8" t="s">
        <v>14</v>
      </c>
    </row>
    <row r="1833" spans="1:9" ht="12.75">
      <c r="A1833" s="5" t="s">
        <v>2601</v>
      </c>
      <c r="B1833" s="6">
        <v>44955</v>
      </c>
      <c r="C1833" s="7">
        <v>0.84835648148148146</v>
      </c>
      <c r="D1833" s="8">
        <v>7</v>
      </c>
      <c r="E1833" s="8">
        <v>0</v>
      </c>
      <c r="F1833" s="8">
        <v>0</v>
      </c>
      <c r="G1833" s="5" t="s">
        <v>2602</v>
      </c>
      <c r="H1833" s="8" t="s">
        <v>55</v>
      </c>
      <c r="I1833" s="8" t="s">
        <v>56</v>
      </c>
    </row>
    <row r="1834" spans="1:9" ht="12.75">
      <c r="A1834" s="5" t="s">
        <v>33</v>
      </c>
      <c r="B1834" s="6">
        <v>44955</v>
      </c>
      <c r="C1834" s="7">
        <v>0.80118055555555556</v>
      </c>
      <c r="D1834" s="8">
        <v>6</v>
      </c>
      <c r="E1834" s="8">
        <v>9</v>
      </c>
      <c r="F1834" s="8">
        <v>10</v>
      </c>
      <c r="G1834" s="5" t="s">
        <v>2603</v>
      </c>
      <c r="H1834" s="9">
        <v>-5267</v>
      </c>
      <c r="I1834" s="8" t="s">
        <v>14</v>
      </c>
    </row>
    <row r="1835" spans="1:9" ht="12.75">
      <c r="A1835" s="5" t="s">
        <v>2604</v>
      </c>
      <c r="B1835" s="6">
        <v>44955</v>
      </c>
      <c r="C1835" s="7">
        <v>0.53260416666666666</v>
      </c>
      <c r="D1835" s="8">
        <v>5</v>
      </c>
      <c r="E1835" s="8">
        <v>10</v>
      </c>
      <c r="F1835" s="8">
        <v>27</v>
      </c>
      <c r="G1835" s="5" t="s">
        <v>2605</v>
      </c>
      <c r="H1835" s="9">
        <v>3612</v>
      </c>
      <c r="I1835" s="8" t="s">
        <v>11</v>
      </c>
    </row>
    <row r="1836" spans="1:9" ht="12.75">
      <c r="A1836" s="5" t="s">
        <v>2606</v>
      </c>
      <c r="B1836" s="6">
        <v>44955</v>
      </c>
      <c r="C1836" s="7">
        <v>0.37096064814814816</v>
      </c>
      <c r="D1836" s="8">
        <v>4</v>
      </c>
      <c r="E1836" s="8">
        <v>0</v>
      </c>
      <c r="F1836" s="8">
        <v>8</v>
      </c>
      <c r="G1836" s="5" t="s">
        <v>2607</v>
      </c>
      <c r="H1836" s="9">
        <v>6808</v>
      </c>
      <c r="I1836" s="8" t="s">
        <v>11</v>
      </c>
    </row>
    <row r="1837" spans="1:9" ht="12.75">
      <c r="A1837" s="5" t="s">
        <v>41</v>
      </c>
      <c r="B1837" s="6">
        <v>44955</v>
      </c>
      <c r="C1837" s="7">
        <v>0.30282407407407408</v>
      </c>
      <c r="D1837" s="8">
        <v>3</v>
      </c>
      <c r="E1837" s="8">
        <v>3</v>
      </c>
      <c r="F1837" s="8">
        <v>6</v>
      </c>
      <c r="G1837" s="5" t="s">
        <v>2608</v>
      </c>
      <c r="H1837" s="8" t="s">
        <v>55</v>
      </c>
      <c r="I1837" s="8" t="s">
        <v>56</v>
      </c>
    </row>
    <row r="1838" spans="1:9" ht="12.75">
      <c r="A1838" s="5" t="s">
        <v>2609</v>
      </c>
      <c r="B1838" s="6">
        <v>44955</v>
      </c>
      <c r="C1838" s="7">
        <v>0.57037037037037042</v>
      </c>
      <c r="D1838" s="8">
        <v>3</v>
      </c>
      <c r="E1838" s="8">
        <v>19</v>
      </c>
      <c r="F1838" s="8">
        <v>35</v>
      </c>
      <c r="G1838" s="5" t="s">
        <v>2610</v>
      </c>
      <c r="H1838" s="9">
        <v>-7579</v>
      </c>
      <c r="I1838" s="8" t="s">
        <v>14</v>
      </c>
    </row>
    <row r="1839" spans="1:9" ht="12.75">
      <c r="A1839" s="5" t="s">
        <v>2178</v>
      </c>
      <c r="B1839" s="6">
        <v>44955</v>
      </c>
      <c r="C1839" s="7">
        <v>0.87130787037037039</v>
      </c>
      <c r="D1839" s="8">
        <v>3</v>
      </c>
      <c r="E1839" s="8">
        <v>0</v>
      </c>
      <c r="F1839" s="8">
        <v>5</v>
      </c>
      <c r="G1839" s="5" t="s">
        <v>2611</v>
      </c>
      <c r="H1839" s="9">
        <v>-6908</v>
      </c>
      <c r="I1839" s="8" t="s">
        <v>14</v>
      </c>
    </row>
    <row r="1840" spans="1:9" ht="12.75">
      <c r="A1840" s="5" t="s">
        <v>2612</v>
      </c>
      <c r="B1840" s="6">
        <v>44955</v>
      </c>
      <c r="C1840" s="7">
        <v>0.49230324074074072</v>
      </c>
      <c r="D1840" s="8">
        <v>3</v>
      </c>
      <c r="E1840" s="8">
        <v>10</v>
      </c>
      <c r="F1840" s="8">
        <v>29</v>
      </c>
      <c r="G1840" s="5" t="s">
        <v>2613</v>
      </c>
      <c r="H1840" s="9">
        <v>4767</v>
      </c>
      <c r="I1840" s="8" t="s">
        <v>11</v>
      </c>
    </row>
    <row r="1841" spans="1:9" ht="12.75">
      <c r="A1841" s="5" t="s">
        <v>352</v>
      </c>
      <c r="B1841" s="6">
        <v>44955</v>
      </c>
      <c r="C1841" s="7">
        <v>0.96127314814814813</v>
      </c>
      <c r="D1841" s="8">
        <v>3</v>
      </c>
      <c r="E1841" s="8">
        <v>4</v>
      </c>
      <c r="F1841" s="8">
        <v>15</v>
      </c>
      <c r="G1841" s="5" t="s">
        <v>2614</v>
      </c>
      <c r="H1841" s="8" t="s">
        <v>55</v>
      </c>
      <c r="I1841" s="8" t="s">
        <v>56</v>
      </c>
    </row>
    <row r="1842" spans="1:9" ht="12.75">
      <c r="A1842" s="5" t="s">
        <v>352</v>
      </c>
      <c r="B1842" s="6">
        <v>44955</v>
      </c>
      <c r="C1842" s="7">
        <v>0.30371527777777779</v>
      </c>
      <c r="D1842" s="8">
        <v>3</v>
      </c>
      <c r="E1842" s="8">
        <v>12</v>
      </c>
      <c r="F1842" s="8">
        <v>31</v>
      </c>
      <c r="G1842" s="5" t="s">
        <v>2615</v>
      </c>
      <c r="H1842" s="9">
        <v>-875</v>
      </c>
      <c r="I1842" s="8" t="s">
        <v>14</v>
      </c>
    </row>
    <row r="1843" spans="1:9" ht="12.75">
      <c r="A1843" s="5" t="s">
        <v>2616</v>
      </c>
      <c r="B1843" s="6">
        <v>44955</v>
      </c>
      <c r="C1843" s="7">
        <v>0.62317129629629631</v>
      </c>
      <c r="D1843" s="8">
        <v>3</v>
      </c>
      <c r="E1843" s="8">
        <v>3</v>
      </c>
      <c r="F1843" s="8">
        <v>24</v>
      </c>
      <c r="G1843" s="5" t="s">
        <v>2617</v>
      </c>
      <c r="H1843" s="9">
        <v>-5859</v>
      </c>
      <c r="I1843" s="8" t="s">
        <v>14</v>
      </c>
    </row>
    <row r="1844" spans="1:9" ht="12.75">
      <c r="A1844" s="5" t="s">
        <v>352</v>
      </c>
      <c r="B1844" s="6">
        <v>44955</v>
      </c>
      <c r="C1844" s="7">
        <v>0.48564814814814816</v>
      </c>
      <c r="D1844" s="8">
        <v>2</v>
      </c>
      <c r="E1844" s="8">
        <v>12</v>
      </c>
      <c r="F1844" s="8">
        <v>33</v>
      </c>
      <c r="G1844" s="5" t="s">
        <v>2618</v>
      </c>
      <c r="H1844" s="9">
        <v>-7269</v>
      </c>
      <c r="I1844" s="8" t="s">
        <v>14</v>
      </c>
    </row>
    <row r="1845" spans="1:9" ht="12.75">
      <c r="A1845" s="5" t="s">
        <v>2619</v>
      </c>
      <c r="B1845" s="6">
        <v>44955</v>
      </c>
      <c r="C1845" s="7">
        <v>0.56276620370370367</v>
      </c>
      <c r="D1845" s="8">
        <v>2</v>
      </c>
      <c r="E1845" s="8">
        <v>0</v>
      </c>
      <c r="F1845" s="8">
        <v>3</v>
      </c>
      <c r="G1845" s="5" t="s">
        <v>2620</v>
      </c>
      <c r="H1845" s="9">
        <v>4939</v>
      </c>
      <c r="I1845" s="8" t="s">
        <v>11</v>
      </c>
    </row>
    <row r="1846" spans="1:9" ht="12.75">
      <c r="A1846" s="5" t="s">
        <v>2621</v>
      </c>
      <c r="B1846" s="6">
        <v>44955</v>
      </c>
      <c r="C1846" s="7">
        <v>0.44194444444444442</v>
      </c>
      <c r="D1846" s="8">
        <v>2</v>
      </c>
      <c r="E1846" s="8">
        <v>1</v>
      </c>
      <c r="F1846" s="8">
        <v>4</v>
      </c>
      <c r="G1846" s="5" t="s">
        <v>2622</v>
      </c>
      <c r="H1846" s="8" t="s">
        <v>55</v>
      </c>
      <c r="I1846" s="8" t="s">
        <v>56</v>
      </c>
    </row>
    <row r="1847" spans="1:9" ht="12.75">
      <c r="A1847" s="5" t="s">
        <v>2623</v>
      </c>
      <c r="B1847" s="6">
        <v>44955</v>
      </c>
      <c r="C1847" s="7">
        <v>0.99266203703703704</v>
      </c>
      <c r="D1847" s="8">
        <v>2</v>
      </c>
      <c r="E1847" s="8">
        <v>9</v>
      </c>
      <c r="F1847" s="8">
        <v>30</v>
      </c>
      <c r="G1847" s="5" t="s">
        <v>2624</v>
      </c>
      <c r="H1847" s="9">
        <v>-8658</v>
      </c>
      <c r="I1847" s="8" t="s">
        <v>14</v>
      </c>
    </row>
    <row r="1848" spans="1:9" ht="12.75">
      <c r="A1848" s="5" t="s">
        <v>2625</v>
      </c>
      <c r="B1848" s="6">
        <v>44955</v>
      </c>
      <c r="C1848" s="7">
        <v>0.83356481481481481</v>
      </c>
      <c r="D1848" s="8">
        <v>2</v>
      </c>
      <c r="E1848" s="8">
        <v>0</v>
      </c>
      <c r="F1848" s="8">
        <v>1</v>
      </c>
      <c r="G1848" s="5" t="s">
        <v>2626</v>
      </c>
      <c r="H1848" s="9">
        <v>-4023</v>
      </c>
      <c r="I1848" s="8" t="s">
        <v>14</v>
      </c>
    </row>
    <row r="1849" spans="1:9" ht="12.75">
      <c r="A1849" s="5" t="s">
        <v>118</v>
      </c>
      <c r="B1849" s="6">
        <v>44955</v>
      </c>
      <c r="C1849" s="7">
        <v>0.58649305555555553</v>
      </c>
      <c r="D1849" s="8">
        <v>2</v>
      </c>
      <c r="E1849" s="8">
        <v>6</v>
      </c>
      <c r="F1849" s="8">
        <v>26</v>
      </c>
      <c r="G1849" s="5" t="s">
        <v>2627</v>
      </c>
      <c r="H1849" s="8" t="s">
        <v>55</v>
      </c>
      <c r="I1849" s="8" t="s">
        <v>56</v>
      </c>
    </row>
    <row r="1850" spans="1:9" ht="12.75">
      <c r="A1850" s="5" t="s">
        <v>2628</v>
      </c>
      <c r="B1850" s="6">
        <v>44955</v>
      </c>
      <c r="C1850" s="7">
        <v>0.4425</v>
      </c>
      <c r="D1850" s="8">
        <v>2</v>
      </c>
      <c r="E1850" s="8">
        <v>0</v>
      </c>
      <c r="F1850" s="8">
        <v>1</v>
      </c>
      <c r="G1850" s="5" t="s">
        <v>2629</v>
      </c>
      <c r="H1850" s="9">
        <v>-3612</v>
      </c>
      <c r="I1850" s="8" t="s">
        <v>14</v>
      </c>
    </row>
    <row r="1851" spans="1:9" ht="12.75">
      <c r="A1851" s="5" t="s">
        <v>2630</v>
      </c>
      <c r="B1851" s="6">
        <v>44955</v>
      </c>
      <c r="C1851" s="7">
        <v>0.70357638888888885</v>
      </c>
      <c r="D1851" s="8">
        <v>2</v>
      </c>
      <c r="E1851" s="8">
        <v>0</v>
      </c>
      <c r="F1851" s="8">
        <v>30</v>
      </c>
      <c r="G1851" s="5" t="s">
        <v>2631</v>
      </c>
      <c r="H1851" s="9">
        <v>3724</v>
      </c>
      <c r="I1851" s="8" t="s">
        <v>11</v>
      </c>
    </row>
    <row r="1852" spans="1:9" ht="12.75">
      <c r="A1852" s="5" t="s">
        <v>33</v>
      </c>
      <c r="B1852" s="6">
        <v>44955</v>
      </c>
      <c r="C1852" s="7">
        <v>0.84228009259259262</v>
      </c>
      <c r="D1852" s="8">
        <v>2</v>
      </c>
      <c r="E1852" s="8">
        <v>1</v>
      </c>
      <c r="F1852" s="8">
        <v>1</v>
      </c>
      <c r="G1852" s="5" t="s">
        <v>2632</v>
      </c>
      <c r="H1852" s="9">
        <v>-836</v>
      </c>
      <c r="I1852" s="8" t="s">
        <v>14</v>
      </c>
    </row>
    <row r="1853" spans="1:9" ht="12.75">
      <c r="A1853" s="5" t="s">
        <v>2633</v>
      </c>
      <c r="B1853" s="6">
        <v>44955</v>
      </c>
      <c r="C1853" s="7">
        <v>0.42456018518518518</v>
      </c>
      <c r="D1853" s="8">
        <v>2</v>
      </c>
      <c r="E1853" s="8">
        <v>0</v>
      </c>
      <c r="F1853" s="8">
        <v>1</v>
      </c>
      <c r="G1853" s="5" t="s">
        <v>2634</v>
      </c>
      <c r="H1853" s="8" t="s">
        <v>55</v>
      </c>
      <c r="I1853" s="8" t="s">
        <v>56</v>
      </c>
    </row>
    <row r="1854" spans="1:9" ht="12.75">
      <c r="A1854" s="5" t="s">
        <v>2568</v>
      </c>
      <c r="B1854" s="6">
        <v>44955</v>
      </c>
      <c r="C1854" s="7">
        <v>0.95246527777777779</v>
      </c>
      <c r="D1854" s="8">
        <v>2</v>
      </c>
      <c r="E1854" s="8">
        <v>0</v>
      </c>
      <c r="F1854" s="8">
        <v>1</v>
      </c>
      <c r="G1854" s="5" t="s">
        <v>2635</v>
      </c>
      <c r="H1854" s="8" t="s">
        <v>40</v>
      </c>
      <c r="I1854" s="8" t="s">
        <v>14</v>
      </c>
    </row>
    <row r="1855" spans="1:9" ht="12.75">
      <c r="A1855" s="5" t="s">
        <v>2636</v>
      </c>
      <c r="B1855" s="6">
        <v>44955</v>
      </c>
      <c r="C1855" s="7">
        <v>0.35123842592592591</v>
      </c>
      <c r="D1855" s="8">
        <v>2</v>
      </c>
      <c r="E1855" s="8">
        <v>13</v>
      </c>
      <c r="F1855" s="8">
        <v>30</v>
      </c>
      <c r="G1855" s="5" t="s">
        <v>2637</v>
      </c>
      <c r="H1855" s="9">
        <v>5413</v>
      </c>
      <c r="I1855" s="8" t="s">
        <v>11</v>
      </c>
    </row>
    <row r="1856" spans="1:9" ht="12.75">
      <c r="A1856" s="5" t="s">
        <v>2638</v>
      </c>
      <c r="B1856" s="6">
        <v>44955</v>
      </c>
      <c r="C1856" s="7">
        <v>0.77574074074074073</v>
      </c>
      <c r="D1856" s="8">
        <v>2</v>
      </c>
      <c r="E1856" s="8">
        <v>0</v>
      </c>
      <c r="F1856" s="8">
        <v>0</v>
      </c>
      <c r="G1856" s="5" t="s">
        <v>2639</v>
      </c>
      <c r="H1856" s="8" t="s">
        <v>55</v>
      </c>
      <c r="I1856" s="8" t="s">
        <v>56</v>
      </c>
    </row>
    <row r="1857" spans="1:9" ht="12.75">
      <c r="A1857" s="5" t="s">
        <v>2640</v>
      </c>
      <c r="B1857" s="6">
        <v>44955</v>
      </c>
      <c r="C1857" s="7">
        <v>0.60689814814814813</v>
      </c>
      <c r="D1857" s="8">
        <v>2</v>
      </c>
      <c r="E1857" s="8">
        <v>1</v>
      </c>
      <c r="F1857" s="8">
        <v>5</v>
      </c>
      <c r="G1857" s="5" t="s">
        <v>2641</v>
      </c>
      <c r="H1857" s="8" t="s">
        <v>55</v>
      </c>
      <c r="I1857" s="8" t="s">
        <v>56</v>
      </c>
    </row>
    <row r="1858" spans="1:9" ht="12.75">
      <c r="A1858" s="5" t="s">
        <v>2642</v>
      </c>
      <c r="B1858" s="6">
        <v>44955</v>
      </c>
      <c r="C1858" s="7">
        <v>0.67114583333333333</v>
      </c>
      <c r="D1858" s="8">
        <v>2</v>
      </c>
      <c r="E1858" s="8">
        <v>0</v>
      </c>
      <c r="F1858" s="8">
        <v>4</v>
      </c>
      <c r="G1858" s="5" t="s">
        <v>2643</v>
      </c>
      <c r="H1858" s="8" t="s">
        <v>55</v>
      </c>
      <c r="I1858" s="8" t="s">
        <v>56</v>
      </c>
    </row>
    <row r="1859" spans="1:9" ht="12.75">
      <c r="A1859" s="5" t="s">
        <v>2214</v>
      </c>
      <c r="B1859" s="6">
        <v>44955</v>
      </c>
      <c r="C1859" s="7">
        <v>0.25223379629629628</v>
      </c>
      <c r="D1859" s="8">
        <v>2</v>
      </c>
      <c r="E1859" s="8">
        <v>2</v>
      </c>
      <c r="F1859" s="8">
        <v>5</v>
      </c>
      <c r="G1859" s="5" t="s">
        <v>2644</v>
      </c>
      <c r="H1859" s="9">
        <v>-9136</v>
      </c>
      <c r="I1859" s="8" t="s">
        <v>14</v>
      </c>
    </row>
    <row r="1860" spans="1:9" ht="12.75">
      <c r="A1860" s="5" t="s">
        <v>118</v>
      </c>
      <c r="B1860" s="6">
        <v>44955</v>
      </c>
      <c r="C1860" s="7">
        <v>0.70834490740740741</v>
      </c>
      <c r="D1860" s="8">
        <v>2</v>
      </c>
      <c r="E1860" s="8">
        <v>1</v>
      </c>
      <c r="F1860" s="8">
        <v>4</v>
      </c>
      <c r="G1860" s="5" t="s">
        <v>2645</v>
      </c>
      <c r="H1860" s="9">
        <v>2732</v>
      </c>
      <c r="I1860" s="8" t="s">
        <v>11</v>
      </c>
    </row>
    <row r="1861" spans="1:9" ht="12.75">
      <c r="A1861" s="5" t="s">
        <v>2646</v>
      </c>
      <c r="B1861" s="6">
        <v>44955</v>
      </c>
      <c r="C1861" s="7">
        <v>0.75339120370370372</v>
      </c>
      <c r="D1861" s="8">
        <v>1</v>
      </c>
      <c r="E1861" s="8">
        <v>0</v>
      </c>
      <c r="F1861" s="8">
        <v>0</v>
      </c>
      <c r="G1861" s="5" t="s">
        <v>2647</v>
      </c>
      <c r="H1861" s="9">
        <v>-3304</v>
      </c>
      <c r="I1861" s="8" t="s">
        <v>14</v>
      </c>
    </row>
    <row r="1862" spans="1:9" ht="12.75">
      <c r="A1862" s="5" t="s">
        <v>2533</v>
      </c>
      <c r="B1862" s="6">
        <v>44955</v>
      </c>
      <c r="C1862" s="7">
        <v>0.042094907407407407</v>
      </c>
      <c r="D1862" s="8">
        <v>1</v>
      </c>
      <c r="E1862" s="8">
        <v>0</v>
      </c>
      <c r="F1862" s="8">
        <v>0</v>
      </c>
      <c r="G1862" s="5" t="s">
        <v>2648</v>
      </c>
      <c r="H1862" s="8" t="s">
        <v>55</v>
      </c>
      <c r="I1862" s="8" t="s">
        <v>56</v>
      </c>
    </row>
    <row r="1863" spans="1:9" ht="12.75">
      <c r="A1863" s="5" t="s">
        <v>2649</v>
      </c>
      <c r="B1863" s="6">
        <v>44955</v>
      </c>
      <c r="C1863" s="7">
        <v>0.38984953703703706</v>
      </c>
      <c r="D1863" s="8">
        <v>1</v>
      </c>
      <c r="E1863" s="8">
        <v>5</v>
      </c>
      <c r="F1863" s="8">
        <v>162</v>
      </c>
      <c r="G1863" s="5" t="s">
        <v>2650</v>
      </c>
      <c r="H1863" s="9">
        <v>-2023</v>
      </c>
      <c r="I1863" s="8" t="s">
        <v>14</v>
      </c>
    </row>
    <row r="1864" spans="1:9" ht="12.75">
      <c r="A1864" s="5" t="s">
        <v>2651</v>
      </c>
      <c r="B1864" s="6">
        <v>44955</v>
      </c>
      <c r="C1864" s="7">
        <v>0.048078703703703707</v>
      </c>
      <c r="D1864" s="8">
        <v>1</v>
      </c>
      <c r="E1864" s="8">
        <v>0</v>
      </c>
      <c r="F1864" s="8">
        <v>0</v>
      </c>
      <c r="G1864" s="5" t="s">
        <v>2652</v>
      </c>
      <c r="H1864" s="9">
        <v>2755</v>
      </c>
      <c r="I1864" s="8" t="s">
        <v>11</v>
      </c>
    </row>
    <row r="1865" spans="1:9" ht="12.75">
      <c r="A1865" s="5" t="s">
        <v>2653</v>
      </c>
      <c r="B1865" s="6">
        <v>44955</v>
      </c>
      <c r="C1865" s="7">
        <v>0.77506944444444448</v>
      </c>
      <c r="D1865" s="8">
        <v>1</v>
      </c>
      <c r="E1865" s="8">
        <v>0</v>
      </c>
      <c r="F1865" s="8">
        <v>0</v>
      </c>
      <c r="G1865" s="5" t="s">
        <v>2654</v>
      </c>
      <c r="H1865" s="9">
        <v>2315</v>
      </c>
      <c r="I1865" s="8" t="s">
        <v>11</v>
      </c>
    </row>
    <row r="1866" spans="1:9" ht="12.75">
      <c r="A1866" s="5" t="s">
        <v>2598</v>
      </c>
      <c r="B1866" s="6">
        <v>44955</v>
      </c>
      <c r="C1866" s="7">
        <v>0.93024305555555553</v>
      </c>
      <c r="D1866" s="8">
        <v>1</v>
      </c>
      <c r="E1866" s="8">
        <v>0</v>
      </c>
      <c r="F1866" s="8">
        <v>1</v>
      </c>
      <c r="G1866" s="5" t="s">
        <v>2655</v>
      </c>
      <c r="H1866" s="9">
        <v>-6369</v>
      </c>
      <c r="I1866" s="8" t="s">
        <v>14</v>
      </c>
    </row>
    <row r="1867" spans="1:9" ht="12.75">
      <c r="A1867" s="5" t="s">
        <v>2656</v>
      </c>
      <c r="B1867" s="6">
        <v>44955</v>
      </c>
      <c r="C1867" s="7">
        <v>0.79774305555555558</v>
      </c>
      <c r="D1867" s="8">
        <v>1</v>
      </c>
      <c r="E1867" s="8">
        <v>0</v>
      </c>
      <c r="F1867" s="8">
        <v>0</v>
      </c>
      <c r="G1867" s="5" t="s">
        <v>2657</v>
      </c>
      <c r="H1867" s="9">
        <v>-3818</v>
      </c>
      <c r="I1867" s="8" t="s">
        <v>14</v>
      </c>
    </row>
    <row r="1868" spans="1:9" ht="12.75">
      <c r="A1868" s="5" t="s">
        <v>2533</v>
      </c>
      <c r="B1868" s="6">
        <v>44955</v>
      </c>
      <c r="C1868" s="7">
        <v>0.03528935185185185</v>
      </c>
      <c r="D1868" s="8">
        <v>1</v>
      </c>
      <c r="E1868" s="8">
        <v>0</v>
      </c>
      <c r="F1868" s="8">
        <v>0</v>
      </c>
      <c r="G1868" s="5" t="s">
        <v>2658</v>
      </c>
      <c r="H1868" s="9">
        <v>-8271</v>
      </c>
      <c r="I1868" s="8" t="s">
        <v>14</v>
      </c>
    </row>
    <row r="1869" spans="1:9" ht="12.75">
      <c r="A1869" s="5" t="s">
        <v>2659</v>
      </c>
      <c r="B1869" s="6">
        <v>44955</v>
      </c>
      <c r="C1869" s="7">
        <v>0.68431712962962965</v>
      </c>
      <c r="D1869" s="8">
        <v>1</v>
      </c>
      <c r="E1869" s="8">
        <v>0</v>
      </c>
      <c r="F1869" s="8">
        <v>0</v>
      </c>
      <c r="G1869" s="5" t="s">
        <v>2660</v>
      </c>
      <c r="H1869" s="8" t="s">
        <v>55</v>
      </c>
      <c r="I1869" s="8" t="s">
        <v>56</v>
      </c>
    </row>
    <row r="1870" spans="1:9" ht="12.75">
      <c r="A1870" s="5" t="s">
        <v>2661</v>
      </c>
      <c r="B1870" s="6">
        <v>44955</v>
      </c>
      <c r="C1870" s="7">
        <v>0.28923611111111114</v>
      </c>
      <c r="D1870" s="8">
        <v>1</v>
      </c>
      <c r="E1870" s="8">
        <v>0</v>
      </c>
      <c r="F1870" s="8">
        <v>30</v>
      </c>
      <c r="G1870" s="5" t="s">
        <v>2662</v>
      </c>
      <c r="H1870" s="9">
        <v>-6705</v>
      </c>
      <c r="I1870" s="8" t="s">
        <v>14</v>
      </c>
    </row>
    <row r="1871" spans="1:9" ht="12.75">
      <c r="A1871" s="5" t="s">
        <v>2663</v>
      </c>
      <c r="B1871" s="6">
        <v>44955</v>
      </c>
      <c r="C1871" s="7">
        <v>0.38520833333333332</v>
      </c>
      <c r="D1871" s="8">
        <v>1</v>
      </c>
      <c r="E1871" s="8">
        <v>0</v>
      </c>
      <c r="F1871" s="8">
        <v>1</v>
      </c>
      <c r="G1871" s="5" t="s">
        <v>2664</v>
      </c>
      <c r="H1871" s="9">
        <v>-8651</v>
      </c>
      <c r="I1871" s="8" t="s">
        <v>14</v>
      </c>
    </row>
    <row r="1872" spans="1:9" ht="12.75">
      <c r="A1872" s="5" t="s">
        <v>35</v>
      </c>
      <c r="B1872" s="6">
        <v>44955</v>
      </c>
      <c r="C1872" s="7">
        <v>0.63888888888888884</v>
      </c>
      <c r="D1872" s="8">
        <v>1</v>
      </c>
      <c r="E1872" s="8">
        <v>2</v>
      </c>
      <c r="F1872" s="8">
        <v>5</v>
      </c>
      <c r="G1872" s="5" t="s">
        <v>2665</v>
      </c>
      <c r="H1872" s="9">
        <v>-7003</v>
      </c>
      <c r="I1872" s="8" t="s">
        <v>14</v>
      </c>
    </row>
    <row r="1873" spans="1:9" ht="12.75">
      <c r="A1873" s="5" t="s">
        <v>2666</v>
      </c>
      <c r="B1873" s="6">
        <v>44955</v>
      </c>
      <c r="C1873" s="7">
        <v>0.35628472222222224</v>
      </c>
      <c r="D1873" s="8">
        <v>1</v>
      </c>
      <c r="E1873" s="8">
        <v>0</v>
      </c>
      <c r="F1873" s="8">
        <v>0</v>
      </c>
      <c r="G1873" s="5" t="s">
        <v>2667</v>
      </c>
      <c r="H1873" s="9">
        <v>-6908</v>
      </c>
      <c r="I1873" s="8" t="s">
        <v>14</v>
      </c>
    </row>
    <row r="1874" spans="1:9" ht="12.75">
      <c r="A1874" s="5" t="s">
        <v>2668</v>
      </c>
      <c r="B1874" s="6">
        <v>44955</v>
      </c>
      <c r="C1874" s="7">
        <v>0.0083796296296296292</v>
      </c>
      <c r="D1874" s="8">
        <v>1</v>
      </c>
      <c r="E1874" s="8">
        <v>0</v>
      </c>
      <c r="F1874" s="8">
        <v>11</v>
      </c>
      <c r="G1874" s="5" t="s">
        <v>2669</v>
      </c>
      <c r="H1874" s="9">
        <v>542</v>
      </c>
      <c r="I1874" s="8" t="s">
        <v>11</v>
      </c>
    </row>
    <row r="1875" spans="1:9" ht="12.75">
      <c r="A1875" s="5" t="s">
        <v>2670</v>
      </c>
      <c r="B1875" s="6">
        <v>44955</v>
      </c>
      <c r="C1875" s="7">
        <v>0.46707175925925926</v>
      </c>
      <c r="D1875" s="8">
        <v>1</v>
      </c>
      <c r="E1875" s="8">
        <v>0</v>
      </c>
      <c r="F1875" s="8">
        <v>0</v>
      </c>
      <c r="G1875" s="5" t="s">
        <v>2671</v>
      </c>
      <c r="H1875" s="8" t="s">
        <v>55</v>
      </c>
      <c r="I1875" s="8" t="s">
        <v>56</v>
      </c>
    </row>
    <row r="1876" spans="1:9" ht="12.75">
      <c r="A1876" s="5" t="s">
        <v>37</v>
      </c>
      <c r="B1876" s="6">
        <v>44955</v>
      </c>
      <c r="C1876" s="7">
        <v>0.84907407407407409</v>
      </c>
      <c r="D1876" s="8">
        <v>1</v>
      </c>
      <c r="E1876" s="8">
        <v>0</v>
      </c>
      <c r="F1876" s="8">
        <v>0</v>
      </c>
      <c r="G1876" s="5" t="s">
        <v>2672</v>
      </c>
      <c r="H1876" s="9">
        <v>6249</v>
      </c>
      <c r="I1876" s="8" t="s">
        <v>11</v>
      </c>
    </row>
    <row r="1877" spans="1:9" ht="12.75">
      <c r="A1877" s="5" t="s">
        <v>352</v>
      </c>
      <c r="B1877" s="6">
        <v>44955</v>
      </c>
      <c r="C1877" s="7">
        <v>0.2749537037037037</v>
      </c>
      <c r="D1877" s="8">
        <v>1</v>
      </c>
      <c r="E1877" s="8">
        <v>4</v>
      </c>
      <c r="F1877" s="8">
        <v>24</v>
      </c>
      <c r="G1877" s="5" t="s">
        <v>2673</v>
      </c>
      <c r="H1877" s="9">
        <v>4939</v>
      </c>
      <c r="I1877" s="8" t="s">
        <v>11</v>
      </c>
    </row>
    <row r="1878" spans="1:9" ht="12.75">
      <c r="A1878" s="5" t="s">
        <v>2674</v>
      </c>
      <c r="B1878" s="6">
        <v>44955</v>
      </c>
      <c r="C1878" s="7">
        <v>0.19150462962962964</v>
      </c>
      <c r="D1878" s="8">
        <v>1</v>
      </c>
      <c r="E1878" s="8">
        <v>0</v>
      </c>
      <c r="F1878" s="8">
        <v>0</v>
      </c>
      <c r="G1878" s="5" t="s">
        <v>2675</v>
      </c>
      <c r="H1878" s="9">
        <v>-772</v>
      </c>
      <c r="I1878" s="8" t="s">
        <v>14</v>
      </c>
    </row>
    <row r="1879" spans="1:9" ht="12.75">
      <c r="A1879" s="5" t="s">
        <v>2676</v>
      </c>
      <c r="B1879" s="6">
        <v>44955</v>
      </c>
      <c r="C1879" s="7">
        <v>0.51358796296296294</v>
      </c>
      <c r="D1879" s="8">
        <v>1</v>
      </c>
      <c r="E1879" s="8">
        <v>0</v>
      </c>
      <c r="F1879" s="8">
        <v>1</v>
      </c>
      <c r="G1879" s="5" t="s">
        <v>2677</v>
      </c>
      <c r="H1879" s="9">
        <v>-258</v>
      </c>
      <c r="I1879" s="8" t="s">
        <v>14</v>
      </c>
    </row>
    <row r="1880" spans="1:9" ht="12.75">
      <c r="A1880" s="5" t="s">
        <v>2678</v>
      </c>
      <c r="B1880" s="6">
        <v>44955</v>
      </c>
      <c r="C1880" s="7">
        <v>0.76188657407407412</v>
      </c>
      <c r="D1880" s="8">
        <v>1</v>
      </c>
      <c r="E1880" s="8">
        <v>0</v>
      </c>
      <c r="F1880" s="8">
        <v>0</v>
      </c>
      <c r="G1880" s="5" t="s">
        <v>2679</v>
      </c>
      <c r="H1880" s="9">
        <v>128</v>
      </c>
      <c r="I1880" s="8" t="s">
        <v>11</v>
      </c>
    </row>
    <row r="1881" spans="1:9" ht="12.75">
      <c r="A1881" s="5" t="s">
        <v>2680</v>
      </c>
      <c r="B1881" s="6">
        <v>44955</v>
      </c>
      <c r="C1881" s="7">
        <v>0.43986111111111109</v>
      </c>
      <c r="D1881" s="8">
        <v>1</v>
      </c>
      <c r="E1881" s="8">
        <v>0</v>
      </c>
      <c r="F1881" s="8">
        <v>0</v>
      </c>
      <c r="G1881" s="5" t="s">
        <v>2681</v>
      </c>
      <c r="H1881" s="8" t="s">
        <v>55</v>
      </c>
      <c r="I1881" s="8" t="s">
        <v>56</v>
      </c>
    </row>
    <row r="1882" spans="1:9" ht="12.75">
      <c r="A1882" s="5" t="s">
        <v>2682</v>
      </c>
      <c r="B1882" s="6">
        <v>44955</v>
      </c>
      <c r="C1882" s="7">
        <v>0.71510416666666665</v>
      </c>
      <c r="D1882" s="8">
        <v>1</v>
      </c>
      <c r="E1882" s="8">
        <v>0</v>
      </c>
      <c r="F1882" s="8">
        <v>0</v>
      </c>
      <c r="G1882" s="5" t="s">
        <v>2683</v>
      </c>
      <c r="H1882" s="9">
        <v>503</v>
      </c>
      <c r="I1882" s="8" t="s">
        <v>11</v>
      </c>
    </row>
    <row r="1883" spans="1:9" ht="12.75">
      <c r="A1883" s="5" t="s">
        <v>2684</v>
      </c>
      <c r="B1883" s="6">
        <v>44955</v>
      </c>
      <c r="C1883" s="7">
        <v>0.7279282407407407</v>
      </c>
      <c r="D1883" s="8">
        <v>1</v>
      </c>
      <c r="E1883" s="8">
        <v>0</v>
      </c>
      <c r="F1883" s="8">
        <v>0</v>
      </c>
      <c r="G1883" s="5" t="s">
        <v>2685</v>
      </c>
      <c r="H1883" s="9">
        <v>2023</v>
      </c>
      <c r="I1883" s="8" t="s">
        <v>11</v>
      </c>
    </row>
    <row r="1884" spans="1:9" ht="12.75">
      <c r="A1884" s="5" t="s">
        <v>2686</v>
      </c>
      <c r="B1884" s="6">
        <v>44955</v>
      </c>
      <c r="C1884" s="7">
        <v>0.42881944444444442</v>
      </c>
      <c r="D1884" s="8">
        <v>1</v>
      </c>
      <c r="E1884" s="8">
        <v>0</v>
      </c>
      <c r="F1884" s="8">
        <v>0</v>
      </c>
      <c r="G1884" s="5" t="s">
        <v>2687</v>
      </c>
      <c r="H1884" s="9">
        <v>-7351</v>
      </c>
      <c r="I1884" s="8" t="s">
        <v>14</v>
      </c>
    </row>
    <row r="1885" spans="1:9" ht="12.75">
      <c r="A1885" s="5" t="s">
        <v>2688</v>
      </c>
      <c r="B1885" s="6">
        <v>44955</v>
      </c>
      <c r="C1885" s="7">
        <v>0.69291666666666663</v>
      </c>
      <c r="D1885" s="8">
        <v>1</v>
      </c>
      <c r="E1885" s="8">
        <v>0</v>
      </c>
      <c r="F1885" s="8">
        <v>0</v>
      </c>
      <c r="G1885" s="5" t="s">
        <v>2689</v>
      </c>
      <c r="H1885" s="9">
        <v>2057</v>
      </c>
      <c r="I1885" s="8" t="s">
        <v>11</v>
      </c>
    </row>
    <row r="1886" spans="1:9" ht="12.75">
      <c r="A1886" s="5" t="s">
        <v>2568</v>
      </c>
      <c r="B1886" s="6">
        <v>44955</v>
      </c>
      <c r="C1886" s="7">
        <v>0.36787037037037035</v>
      </c>
      <c r="D1886" s="8">
        <v>1</v>
      </c>
      <c r="E1886" s="8">
        <v>0</v>
      </c>
      <c r="F1886" s="8">
        <v>0</v>
      </c>
      <c r="G1886" s="5" t="s">
        <v>2690</v>
      </c>
      <c r="H1886" s="8" t="s">
        <v>55</v>
      </c>
      <c r="I1886" s="8" t="s">
        <v>56</v>
      </c>
    </row>
    <row r="1887" spans="1:9" ht="12.75">
      <c r="A1887" s="5" t="s">
        <v>2691</v>
      </c>
      <c r="B1887" s="6">
        <v>44955</v>
      </c>
      <c r="C1887" s="7">
        <v>0.83597222222222223</v>
      </c>
      <c r="D1887" s="8">
        <v>1</v>
      </c>
      <c r="E1887" s="8">
        <v>0</v>
      </c>
      <c r="F1887" s="8">
        <v>0</v>
      </c>
      <c r="G1887" s="5" t="s">
        <v>2692</v>
      </c>
      <c r="H1887" s="8" t="s">
        <v>55</v>
      </c>
      <c r="I1887" s="8" t="s">
        <v>56</v>
      </c>
    </row>
    <row r="1888" spans="1:9" ht="12.75">
      <c r="A1888" s="5" t="s">
        <v>2693</v>
      </c>
      <c r="B1888" s="6">
        <v>44955</v>
      </c>
      <c r="C1888" s="7">
        <v>0.89236111111111116</v>
      </c>
      <c r="D1888" s="8">
        <v>1</v>
      </c>
      <c r="E1888" s="8">
        <v>0</v>
      </c>
      <c r="F1888" s="8">
        <v>0</v>
      </c>
      <c r="G1888" s="5" t="s">
        <v>2694</v>
      </c>
      <c r="H1888" s="8" t="s">
        <v>55</v>
      </c>
      <c r="I1888" s="8" t="s">
        <v>56</v>
      </c>
    </row>
    <row r="1889" spans="1:9" ht="12.75">
      <c r="A1889" s="5" t="s">
        <v>2695</v>
      </c>
      <c r="B1889" s="6">
        <v>44955</v>
      </c>
      <c r="C1889" s="7">
        <v>0.44865740740740739</v>
      </c>
      <c r="D1889" s="8">
        <v>1</v>
      </c>
      <c r="E1889" s="8">
        <v>0</v>
      </c>
      <c r="F1889" s="8">
        <v>6</v>
      </c>
      <c r="G1889" s="5" t="s">
        <v>2696</v>
      </c>
      <c r="H1889" s="9">
        <v>146</v>
      </c>
      <c r="I1889" s="8" t="s">
        <v>11</v>
      </c>
    </row>
    <row r="1890" spans="1:9" ht="12.75">
      <c r="A1890" s="5" t="s">
        <v>2697</v>
      </c>
      <c r="B1890" s="6">
        <v>44955</v>
      </c>
      <c r="C1890" s="7">
        <v>0.87170138888888893</v>
      </c>
      <c r="D1890" s="8">
        <v>1</v>
      </c>
      <c r="E1890" s="8">
        <v>0</v>
      </c>
      <c r="F1890" s="8">
        <v>1</v>
      </c>
      <c r="G1890" s="5" t="s">
        <v>2698</v>
      </c>
      <c r="H1890" s="8" t="s">
        <v>55</v>
      </c>
      <c r="I1890" s="8" t="s">
        <v>56</v>
      </c>
    </row>
    <row r="1891" spans="1:9" ht="12.75">
      <c r="A1891" s="5" t="s">
        <v>2568</v>
      </c>
      <c r="B1891" s="6">
        <v>44955</v>
      </c>
      <c r="C1891" s="7">
        <v>0.77828703703703705</v>
      </c>
      <c r="D1891" s="8">
        <v>1</v>
      </c>
      <c r="E1891" s="8">
        <v>0</v>
      </c>
      <c r="F1891" s="8">
        <v>0</v>
      </c>
      <c r="G1891" s="5" t="s">
        <v>2699</v>
      </c>
      <c r="H1891" s="9">
        <v>3182</v>
      </c>
      <c r="I1891" s="8" t="s">
        <v>11</v>
      </c>
    </row>
    <row r="1892" spans="1:9" ht="12.75">
      <c r="A1892" s="5" t="s">
        <v>2700</v>
      </c>
      <c r="B1892" s="6">
        <v>44955</v>
      </c>
      <c r="C1892" s="7">
        <v>0.71189814814814811</v>
      </c>
      <c r="D1892" s="8">
        <v>1</v>
      </c>
      <c r="E1892" s="8">
        <v>1</v>
      </c>
      <c r="F1892" s="8">
        <v>0</v>
      </c>
      <c r="G1892" s="5" t="s">
        <v>2701</v>
      </c>
      <c r="H1892" s="9">
        <v>7003</v>
      </c>
      <c r="I1892" s="8" t="s">
        <v>11</v>
      </c>
    </row>
    <row r="1893" spans="1:9" ht="12.75">
      <c r="A1893" s="5" t="s">
        <v>41</v>
      </c>
      <c r="B1893" s="6">
        <v>44955</v>
      </c>
      <c r="C1893" s="7">
        <v>0.3260763888888889</v>
      </c>
      <c r="D1893" s="8">
        <v>1</v>
      </c>
      <c r="E1893" s="8">
        <v>0</v>
      </c>
      <c r="F1893" s="8">
        <v>0</v>
      </c>
      <c r="G1893" s="5" t="s">
        <v>2702</v>
      </c>
      <c r="H1893" s="9">
        <v>4482</v>
      </c>
      <c r="I1893" s="8" t="s">
        <v>11</v>
      </c>
    </row>
    <row r="1894" spans="1:9" ht="12.75">
      <c r="A1894" s="5" t="s">
        <v>118</v>
      </c>
      <c r="B1894" s="6">
        <v>44955</v>
      </c>
      <c r="C1894" s="7">
        <v>0.63792824074074073</v>
      </c>
      <c r="D1894" s="8">
        <v>1</v>
      </c>
      <c r="E1894" s="8">
        <v>1</v>
      </c>
      <c r="F1894" s="8">
        <v>2</v>
      </c>
      <c r="G1894" s="5" t="s">
        <v>2703</v>
      </c>
      <c r="H1894" s="8" t="s">
        <v>40</v>
      </c>
      <c r="I1894" s="8" t="s">
        <v>14</v>
      </c>
    </row>
    <row r="1895" spans="1:9" ht="12.75">
      <c r="A1895" s="5" t="s">
        <v>2704</v>
      </c>
      <c r="B1895" s="6">
        <v>44955</v>
      </c>
      <c r="C1895" s="7">
        <v>0.44844907407407408</v>
      </c>
      <c r="D1895" s="8">
        <v>1</v>
      </c>
      <c r="E1895" s="8">
        <v>0</v>
      </c>
      <c r="F1895" s="8">
        <v>0</v>
      </c>
      <c r="G1895" s="5" t="s">
        <v>2705</v>
      </c>
      <c r="H1895" s="9">
        <v>-6808</v>
      </c>
      <c r="I1895" s="8" t="s">
        <v>14</v>
      </c>
    </row>
    <row r="1896" spans="1:9" ht="12.75">
      <c r="A1896" s="5" t="s">
        <v>2706</v>
      </c>
      <c r="B1896" s="6">
        <v>44955</v>
      </c>
      <c r="C1896" s="7">
        <v>0.8666666666666667</v>
      </c>
      <c r="D1896" s="8">
        <v>1</v>
      </c>
      <c r="E1896" s="8">
        <v>0</v>
      </c>
      <c r="F1896" s="8">
        <v>4</v>
      </c>
      <c r="G1896" s="5" t="s">
        <v>2707</v>
      </c>
      <c r="H1896" s="9">
        <v>-9042</v>
      </c>
      <c r="I1896" s="8" t="s">
        <v>14</v>
      </c>
    </row>
    <row r="1897" spans="1:9" ht="12.75">
      <c r="A1897" s="5" t="s">
        <v>2708</v>
      </c>
      <c r="B1897" s="6">
        <v>44955</v>
      </c>
      <c r="C1897" s="7">
        <v>0.3018865740740741</v>
      </c>
      <c r="D1897" s="8">
        <v>1</v>
      </c>
      <c r="E1897" s="8">
        <v>0</v>
      </c>
      <c r="F1897" s="8">
        <v>8</v>
      </c>
      <c r="G1897" s="5" t="s">
        <v>2709</v>
      </c>
      <c r="H1897" s="9">
        <v>-9118</v>
      </c>
      <c r="I1897" s="8" t="s">
        <v>14</v>
      </c>
    </row>
    <row r="1898" spans="1:9" ht="12.75">
      <c r="A1898" s="5" t="s">
        <v>2710</v>
      </c>
      <c r="B1898" s="6">
        <v>44955</v>
      </c>
      <c r="C1898" s="7">
        <v>0.093888888888888883</v>
      </c>
      <c r="D1898" s="8">
        <v>1</v>
      </c>
      <c r="E1898" s="8">
        <v>0</v>
      </c>
      <c r="F1898" s="8">
        <v>0</v>
      </c>
      <c r="G1898" s="5" t="s">
        <v>2711</v>
      </c>
      <c r="H1898" s="9">
        <v>4754</v>
      </c>
      <c r="I1898" s="8" t="s">
        <v>11</v>
      </c>
    </row>
    <row r="1899" spans="1:9" ht="12.75">
      <c r="A1899" s="5" t="s">
        <v>2712</v>
      </c>
      <c r="B1899" s="6">
        <v>44955</v>
      </c>
      <c r="C1899" s="7">
        <v>0.833125</v>
      </c>
      <c r="D1899" s="8">
        <v>1</v>
      </c>
      <c r="E1899" s="8">
        <v>0</v>
      </c>
      <c r="F1899" s="8">
        <v>4</v>
      </c>
      <c r="G1899" s="5" t="s">
        <v>2713</v>
      </c>
      <c r="H1899" s="9">
        <v>5448</v>
      </c>
      <c r="I1899" s="8" t="s">
        <v>11</v>
      </c>
    </row>
    <row r="1900" spans="1:9" ht="12.75">
      <c r="A1900" s="5" t="s">
        <v>2623</v>
      </c>
      <c r="B1900" s="6">
        <v>44955</v>
      </c>
      <c r="C1900" s="7">
        <v>0.9841550925925926</v>
      </c>
      <c r="D1900" s="8">
        <v>1</v>
      </c>
      <c r="E1900" s="8">
        <v>1</v>
      </c>
      <c r="F1900" s="8">
        <v>8</v>
      </c>
      <c r="G1900" s="5" t="s">
        <v>2714</v>
      </c>
      <c r="H1900" s="8" t="s">
        <v>55</v>
      </c>
      <c r="I1900" s="8" t="s">
        <v>56</v>
      </c>
    </row>
    <row r="1901" spans="1:9" ht="12.75">
      <c r="A1901" s="5" t="s">
        <v>2715</v>
      </c>
      <c r="B1901" s="6">
        <v>44955</v>
      </c>
      <c r="C1901" s="7">
        <v>0.7982407407407407</v>
      </c>
      <c r="D1901" s="8">
        <v>1</v>
      </c>
      <c r="E1901" s="8">
        <v>0</v>
      </c>
      <c r="F1901" s="8">
        <v>0</v>
      </c>
      <c r="G1901" s="5" t="s">
        <v>2716</v>
      </c>
      <c r="H1901" s="9">
        <v>872</v>
      </c>
      <c r="I1901" s="8" t="s">
        <v>11</v>
      </c>
    </row>
    <row r="1902" spans="1:9" ht="12.75">
      <c r="A1902" s="5" t="s">
        <v>2717</v>
      </c>
      <c r="B1902" s="6">
        <v>44955</v>
      </c>
      <c r="C1902" s="7">
        <v>0.90114583333333331</v>
      </c>
      <c r="D1902" s="8">
        <v>1</v>
      </c>
      <c r="E1902" s="8">
        <v>0</v>
      </c>
      <c r="F1902" s="8">
        <v>0</v>
      </c>
      <c r="G1902" s="5" t="s">
        <v>2718</v>
      </c>
      <c r="H1902" s="9">
        <v>-4576</v>
      </c>
      <c r="I1902" s="8" t="s">
        <v>14</v>
      </c>
    </row>
    <row r="1903" spans="1:9" ht="12.75">
      <c r="A1903" s="5" t="s">
        <v>2719</v>
      </c>
      <c r="B1903" s="6">
        <v>44955</v>
      </c>
      <c r="C1903" s="7">
        <v>0.97479166666666661</v>
      </c>
      <c r="D1903" s="8">
        <v>1</v>
      </c>
      <c r="E1903" s="8">
        <v>0</v>
      </c>
      <c r="F1903" s="8">
        <v>1</v>
      </c>
      <c r="G1903" s="5" t="s">
        <v>2720</v>
      </c>
      <c r="H1903" s="9">
        <v>-9081</v>
      </c>
      <c r="I1903" s="8" t="s">
        <v>14</v>
      </c>
    </row>
    <row r="1904" spans="1:9" ht="12.75">
      <c r="A1904" s="5" t="s">
        <v>2721</v>
      </c>
      <c r="B1904" s="6">
        <v>44955</v>
      </c>
      <c r="C1904" s="7">
        <v>0.72645833333333332</v>
      </c>
      <c r="D1904" s="8">
        <v>1</v>
      </c>
      <c r="E1904" s="8">
        <v>0</v>
      </c>
      <c r="F1904" s="8">
        <v>1</v>
      </c>
      <c r="G1904" s="5" t="s">
        <v>2722</v>
      </c>
      <c r="H1904" s="9">
        <v>-8387</v>
      </c>
      <c r="I1904" s="8" t="s">
        <v>14</v>
      </c>
    </row>
    <row r="1905" spans="1:9" ht="12.75">
      <c r="A1905" s="5" t="s">
        <v>2723</v>
      </c>
      <c r="B1905" s="6">
        <v>44955</v>
      </c>
      <c r="C1905" s="7">
        <v>0.66216435185185185</v>
      </c>
      <c r="D1905" s="8">
        <v>1</v>
      </c>
      <c r="E1905" s="8">
        <v>0</v>
      </c>
      <c r="F1905" s="8">
        <v>1</v>
      </c>
      <c r="G1905" s="5" t="s">
        <v>2724</v>
      </c>
      <c r="H1905" s="9">
        <v>6369</v>
      </c>
      <c r="I1905" s="8" t="s">
        <v>11</v>
      </c>
    </row>
    <row r="1906" spans="1:9" ht="12.75">
      <c r="A1906" s="5" t="s">
        <v>2725</v>
      </c>
      <c r="B1906" s="6">
        <v>44955</v>
      </c>
      <c r="C1906" s="7">
        <v>0.082280092592592599</v>
      </c>
      <c r="D1906" s="8">
        <v>1</v>
      </c>
      <c r="E1906" s="8">
        <v>0</v>
      </c>
      <c r="F1906" s="8">
        <v>1</v>
      </c>
      <c r="G1906" s="5" t="s">
        <v>2726</v>
      </c>
      <c r="H1906" s="9">
        <v>128</v>
      </c>
      <c r="I1906" s="8" t="s">
        <v>11</v>
      </c>
    </row>
    <row r="1907" spans="1:9" ht="12.75">
      <c r="A1907" s="5" t="s">
        <v>1682</v>
      </c>
      <c r="B1907" s="6">
        <v>44955</v>
      </c>
      <c r="C1907" s="7">
        <v>0.0009375</v>
      </c>
      <c r="D1907" s="8">
        <v>1</v>
      </c>
      <c r="E1907" s="8">
        <v>0</v>
      </c>
      <c r="F1907" s="8">
        <v>1</v>
      </c>
      <c r="G1907" s="5" t="s">
        <v>2727</v>
      </c>
      <c r="H1907" s="9">
        <v>2263</v>
      </c>
      <c r="I1907" s="8" t="s">
        <v>11</v>
      </c>
    </row>
    <row r="1908" spans="1:9" ht="12.75">
      <c r="A1908" s="5" t="s">
        <v>2728</v>
      </c>
      <c r="B1908" s="6">
        <v>44955</v>
      </c>
      <c r="C1908" s="7">
        <v>0.90959490740740745</v>
      </c>
      <c r="D1908" s="8">
        <v>1</v>
      </c>
      <c r="E1908" s="8">
        <v>0</v>
      </c>
      <c r="F1908" s="8">
        <v>2</v>
      </c>
      <c r="G1908" s="5" t="s">
        <v>2729</v>
      </c>
      <c r="H1908" s="9">
        <v>4019</v>
      </c>
      <c r="I1908" s="8" t="s">
        <v>11</v>
      </c>
    </row>
    <row r="1909" spans="1:9" ht="12.75">
      <c r="A1909" s="5" t="s">
        <v>2730</v>
      </c>
      <c r="B1909" s="6">
        <v>44955</v>
      </c>
      <c r="C1909" s="7">
        <v>0.29745370370370372</v>
      </c>
      <c r="D1909" s="8">
        <v>1</v>
      </c>
      <c r="E1909" s="8">
        <v>0</v>
      </c>
      <c r="F1909" s="8">
        <v>0</v>
      </c>
      <c r="G1909" s="5" t="s">
        <v>2731</v>
      </c>
      <c r="H1909" s="9">
        <v>-7343</v>
      </c>
      <c r="I1909" s="8" t="s">
        <v>14</v>
      </c>
    </row>
    <row r="1910" spans="1:9" ht="12.75">
      <c r="A1910" s="5" t="s">
        <v>2732</v>
      </c>
      <c r="B1910" s="6">
        <v>44955</v>
      </c>
      <c r="C1910" s="7">
        <v>0.33591435185185187</v>
      </c>
      <c r="D1910" s="8">
        <v>1</v>
      </c>
      <c r="E1910" s="8">
        <v>0</v>
      </c>
      <c r="F1910" s="8">
        <v>1</v>
      </c>
      <c r="G1910" s="5" t="s">
        <v>2733</v>
      </c>
      <c r="H1910" s="9">
        <v>4404</v>
      </c>
      <c r="I1910" s="8" t="s">
        <v>11</v>
      </c>
    </row>
    <row r="1911" spans="1:9" ht="12.75">
      <c r="A1911" s="5" t="s">
        <v>2734</v>
      </c>
      <c r="B1911" s="6">
        <v>44955</v>
      </c>
      <c r="C1911" s="7">
        <v>0.9216550925925926</v>
      </c>
      <c r="D1911" s="8">
        <v>1</v>
      </c>
      <c r="E1911" s="8">
        <v>1</v>
      </c>
      <c r="F1911" s="8">
        <v>18</v>
      </c>
      <c r="G1911" s="5" t="s">
        <v>2735</v>
      </c>
      <c r="H1911" s="9">
        <v>-4215</v>
      </c>
      <c r="I1911" s="8" t="s">
        <v>14</v>
      </c>
    </row>
    <row r="1912" spans="1:9" ht="12.75">
      <c r="A1912" s="5" t="s">
        <v>2736</v>
      </c>
      <c r="B1912" s="6">
        <v>44955</v>
      </c>
      <c r="C1912" s="7">
        <v>0.9555555555555556</v>
      </c>
      <c r="D1912" s="8">
        <v>1</v>
      </c>
      <c r="E1912" s="8">
        <v>0</v>
      </c>
      <c r="F1912" s="8">
        <v>0</v>
      </c>
      <c r="G1912" s="5" t="s">
        <v>2737</v>
      </c>
      <c r="H1912" s="9">
        <v>2732</v>
      </c>
      <c r="I1912" s="8" t="s">
        <v>11</v>
      </c>
    </row>
    <row r="1913" spans="1:9" ht="12.75">
      <c r="A1913" s="5" t="s">
        <v>2738</v>
      </c>
      <c r="B1913" s="6">
        <v>44955</v>
      </c>
      <c r="C1913" s="7">
        <v>0.61660879629629628</v>
      </c>
      <c r="D1913" s="8">
        <v>1</v>
      </c>
      <c r="E1913" s="8">
        <v>0</v>
      </c>
      <c r="F1913" s="8">
        <v>6</v>
      </c>
      <c r="G1913" s="5" t="s">
        <v>2739</v>
      </c>
      <c r="H1913" s="8" t="s">
        <v>120</v>
      </c>
      <c r="I1913" s="8" t="s">
        <v>14</v>
      </c>
    </row>
    <row r="1914" spans="1:9" ht="12.75">
      <c r="A1914" s="5" t="s">
        <v>2740</v>
      </c>
      <c r="B1914" s="6">
        <v>44955</v>
      </c>
      <c r="C1914" s="7">
        <v>0.71949074074074071</v>
      </c>
      <c r="D1914" s="8">
        <v>1</v>
      </c>
      <c r="E1914" s="8">
        <v>0</v>
      </c>
      <c r="F1914" s="8">
        <v>0</v>
      </c>
      <c r="G1914" s="5" t="s">
        <v>2741</v>
      </c>
      <c r="H1914" s="9">
        <v>-258</v>
      </c>
      <c r="I1914" s="8" t="s">
        <v>14</v>
      </c>
    </row>
    <row r="1915" spans="1:9" ht="12.75">
      <c r="A1915" s="5" t="s">
        <v>2326</v>
      </c>
      <c r="B1915" s="6">
        <v>44955</v>
      </c>
      <c r="C1915" s="7">
        <v>0.69738425925925929</v>
      </c>
      <c r="D1915" s="8">
        <v>1</v>
      </c>
      <c r="E1915" s="8">
        <v>10</v>
      </c>
      <c r="F1915" s="8">
        <v>40</v>
      </c>
      <c r="G1915" s="5" t="s">
        <v>2742</v>
      </c>
      <c r="H1915" s="9">
        <v>-3182</v>
      </c>
      <c r="I1915" s="8" t="s">
        <v>14</v>
      </c>
    </row>
    <row r="1916" spans="1:9" ht="12.75">
      <c r="A1916" s="5" t="s">
        <v>2743</v>
      </c>
      <c r="B1916" s="6">
        <v>44955</v>
      </c>
      <c r="C1916" s="7">
        <v>0.8303125</v>
      </c>
      <c r="D1916" s="8">
        <v>1</v>
      </c>
      <c r="E1916" s="8">
        <v>0</v>
      </c>
      <c r="F1916" s="8">
        <v>3</v>
      </c>
      <c r="G1916" s="5" t="s">
        <v>2744</v>
      </c>
      <c r="H1916" s="9">
        <v>-946</v>
      </c>
      <c r="I1916" s="8" t="s">
        <v>14</v>
      </c>
    </row>
    <row r="1917" spans="1:9" ht="12.75">
      <c r="A1917" s="5" t="s">
        <v>2745</v>
      </c>
      <c r="B1917" s="6">
        <v>44955</v>
      </c>
      <c r="C1917" s="7">
        <v>0.91896990740740736</v>
      </c>
      <c r="D1917" s="8">
        <v>1</v>
      </c>
      <c r="E1917" s="8">
        <v>0</v>
      </c>
      <c r="F1917" s="8">
        <v>0</v>
      </c>
      <c r="G1917" s="5" t="s">
        <v>2746</v>
      </c>
      <c r="H1917" s="8" t="s">
        <v>55</v>
      </c>
      <c r="I1917" s="8" t="s">
        <v>56</v>
      </c>
    </row>
    <row r="1918" spans="1:9" ht="12.75">
      <c r="A1918" s="5" t="s">
        <v>2666</v>
      </c>
      <c r="B1918" s="6">
        <v>44955</v>
      </c>
      <c r="C1918" s="7">
        <v>0.35850694444444442</v>
      </c>
      <c r="D1918" s="8">
        <v>1</v>
      </c>
      <c r="E1918" s="8">
        <v>0</v>
      </c>
      <c r="F1918" s="8">
        <v>0</v>
      </c>
      <c r="G1918" s="5" t="s">
        <v>2747</v>
      </c>
      <c r="H1918" s="9">
        <v>-5994</v>
      </c>
      <c r="I1918" s="8" t="s">
        <v>14</v>
      </c>
    </row>
    <row r="1919" spans="1:9" ht="12.75">
      <c r="A1919" s="5" t="s">
        <v>2748</v>
      </c>
      <c r="B1919" s="6">
        <v>44955</v>
      </c>
      <c r="C1919" s="7">
        <v>0.7603240740740741</v>
      </c>
      <c r="D1919" s="8">
        <v>1</v>
      </c>
      <c r="E1919" s="8">
        <v>1</v>
      </c>
      <c r="F1919" s="8">
        <v>4</v>
      </c>
      <c r="G1919" s="5" t="s">
        <v>2749</v>
      </c>
      <c r="H1919" s="9">
        <v>-3182</v>
      </c>
      <c r="I1919" s="8" t="s">
        <v>14</v>
      </c>
    </row>
    <row r="1920" spans="1:9" ht="12.75">
      <c r="A1920" s="5" t="s">
        <v>2750</v>
      </c>
      <c r="B1920" s="6">
        <v>44955</v>
      </c>
      <c r="C1920" s="7">
        <v>0.96295138888888887</v>
      </c>
      <c r="D1920" s="8">
        <v>1</v>
      </c>
      <c r="E1920" s="8">
        <v>0</v>
      </c>
      <c r="F1920" s="8">
        <v>2</v>
      </c>
      <c r="G1920" s="5" t="s">
        <v>2751</v>
      </c>
      <c r="H1920" s="8" t="s">
        <v>55</v>
      </c>
      <c r="I1920" s="8" t="s">
        <v>56</v>
      </c>
    </row>
    <row r="1921" spans="1:9" ht="12.75">
      <c r="A1921" s="5" t="s">
        <v>2752</v>
      </c>
      <c r="B1921" s="6">
        <v>44955</v>
      </c>
      <c r="C1921" s="7">
        <v>0.50578703703703709</v>
      </c>
      <c r="D1921" s="8">
        <v>1</v>
      </c>
      <c r="E1921" s="8">
        <v>0</v>
      </c>
      <c r="F1921" s="8">
        <v>2</v>
      </c>
      <c r="G1921" s="5" t="s">
        <v>2753</v>
      </c>
      <c r="H1921" s="9">
        <v>296</v>
      </c>
      <c r="I1921" s="8" t="s">
        <v>11</v>
      </c>
    </row>
    <row r="1922" spans="1:9" ht="12.75">
      <c r="A1922" s="5" t="s">
        <v>2754</v>
      </c>
      <c r="B1922" s="6">
        <v>44955</v>
      </c>
      <c r="C1922" s="7">
        <v>0.018252314814814815</v>
      </c>
      <c r="D1922" s="8">
        <v>1</v>
      </c>
      <c r="E1922" s="8">
        <v>0</v>
      </c>
      <c r="F1922" s="8">
        <v>2</v>
      </c>
      <c r="G1922" s="5" t="s">
        <v>2755</v>
      </c>
      <c r="H1922" s="9">
        <v>128</v>
      </c>
      <c r="I1922" s="8" t="s">
        <v>11</v>
      </c>
    </row>
    <row r="1923" spans="1:9" ht="12.75">
      <c r="A1923" s="5" t="s">
        <v>2756</v>
      </c>
      <c r="B1923" s="6">
        <v>44955</v>
      </c>
      <c r="C1923" s="7">
        <v>0.99712962962962959</v>
      </c>
      <c r="D1923" s="8">
        <v>1</v>
      </c>
      <c r="E1923" s="8">
        <v>0</v>
      </c>
      <c r="F1923" s="8">
        <v>0</v>
      </c>
      <c r="G1923" s="5" t="s">
        <v>2757</v>
      </c>
      <c r="H1923" s="8" t="s">
        <v>55</v>
      </c>
      <c r="I1923" s="8" t="s">
        <v>56</v>
      </c>
    </row>
    <row r="1924" spans="1:9" ht="12.75">
      <c r="A1924" s="5" t="s">
        <v>2758</v>
      </c>
      <c r="B1924" s="6">
        <v>44955</v>
      </c>
      <c r="C1924" s="7">
        <v>0.611724537037037</v>
      </c>
      <c r="D1924" s="8">
        <v>1</v>
      </c>
      <c r="E1924" s="8">
        <v>13</v>
      </c>
      <c r="F1924" s="8">
        <v>36</v>
      </c>
      <c r="G1924" s="5" t="s">
        <v>2759</v>
      </c>
      <c r="H1924" s="9">
        <v>3182</v>
      </c>
      <c r="I1924" s="8" t="s">
        <v>11</v>
      </c>
    </row>
    <row r="1925" spans="1:9" ht="12.75">
      <c r="A1925" s="5" t="s">
        <v>2760</v>
      </c>
      <c r="B1925" s="6">
        <v>44955</v>
      </c>
      <c r="C1925" s="7">
        <v>0.95391203703703709</v>
      </c>
      <c r="D1925" s="8">
        <v>1</v>
      </c>
      <c r="E1925" s="8">
        <v>0</v>
      </c>
      <c r="F1925" s="8">
        <v>1</v>
      </c>
      <c r="G1925" s="5" t="s">
        <v>2761</v>
      </c>
      <c r="H1925" s="9">
        <v>-4023</v>
      </c>
      <c r="I1925" s="8" t="s">
        <v>14</v>
      </c>
    </row>
    <row r="1926" spans="1:9" ht="12.75">
      <c r="A1926" s="5" t="s">
        <v>2684</v>
      </c>
      <c r="B1926" s="6">
        <v>44955</v>
      </c>
      <c r="C1926" s="7">
        <v>0.5639467592592593</v>
      </c>
      <c r="D1926" s="8">
        <v>1</v>
      </c>
      <c r="E1926" s="8">
        <v>0</v>
      </c>
      <c r="F1926" s="8">
        <v>0</v>
      </c>
      <c r="G1926" s="5" t="s">
        <v>2762</v>
      </c>
      <c r="H1926" s="9">
        <v>4404</v>
      </c>
      <c r="I1926" s="8" t="s">
        <v>11</v>
      </c>
    </row>
    <row r="1927" spans="1:9" ht="12.75">
      <c r="A1927" s="5" t="s">
        <v>2763</v>
      </c>
      <c r="B1927" s="6">
        <v>44955</v>
      </c>
      <c r="C1927" s="7">
        <v>0.8000694444444445</v>
      </c>
      <c r="D1927" s="8">
        <v>1</v>
      </c>
      <c r="E1927" s="8">
        <v>0</v>
      </c>
      <c r="F1927" s="8">
        <v>6</v>
      </c>
      <c r="G1927" s="5" t="s">
        <v>2764</v>
      </c>
      <c r="H1927" s="9">
        <v>6249</v>
      </c>
      <c r="I1927" s="8" t="s">
        <v>11</v>
      </c>
    </row>
    <row r="1928" spans="1:9" ht="12.75">
      <c r="A1928" s="5" t="s">
        <v>2765</v>
      </c>
      <c r="B1928" s="6">
        <v>44955</v>
      </c>
      <c r="C1928" s="7">
        <v>0.32140046296296299</v>
      </c>
      <c r="D1928" s="8">
        <v>1</v>
      </c>
      <c r="E1928" s="8">
        <v>0</v>
      </c>
      <c r="F1928" s="8">
        <v>2</v>
      </c>
      <c r="G1928" s="5" t="s">
        <v>2766</v>
      </c>
      <c r="H1928" s="9">
        <v>-8957</v>
      </c>
      <c r="I1928" s="8" t="s">
        <v>14</v>
      </c>
    </row>
    <row r="1929" spans="1:9" ht="12.75">
      <c r="A1929" s="5" t="s">
        <v>2767</v>
      </c>
      <c r="B1929" s="6">
        <v>44955</v>
      </c>
      <c r="C1929" s="7">
        <v>0.96429398148148149</v>
      </c>
      <c r="D1929" s="8">
        <v>1</v>
      </c>
      <c r="E1929" s="8">
        <v>0</v>
      </c>
      <c r="F1929" s="8">
        <v>0</v>
      </c>
      <c r="G1929" s="5" t="s">
        <v>2768</v>
      </c>
      <c r="H1929" s="9">
        <v>-772</v>
      </c>
      <c r="I1929" s="8" t="s">
        <v>14</v>
      </c>
    </row>
    <row r="1930" spans="1:9" ht="12.75">
      <c r="A1930" s="5" t="s">
        <v>2769</v>
      </c>
      <c r="B1930" s="6">
        <v>44955</v>
      </c>
      <c r="C1930" s="7">
        <v>0.095810185185185179</v>
      </c>
      <c r="D1930" s="8">
        <v>1</v>
      </c>
      <c r="E1930" s="8">
        <v>0</v>
      </c>
      <c r="F1930" s="8">
        <v>0</v>
      </c>
      <c r="G1930" s="5" t="s">
        <v>2770</v>
      </c>
      <c r="H1930" s="8" t="s">
        <v>55</v>
      </c>
      <c r="I1930" s="8" t="s">
        <v>56</v>
      </c>
    </row>
    <row r="1931" spans="1:9" ht="12.75">
      <c r="A1931" s="5" t="s">
        <v>2771</v>
      </c>
      <c r="B1931" s="6">
        <v>44955</v>
      </c>
      <c r="C1931" s="7">
        <v>0.83739583333333334</v>
      </c>
      <c r="D1931" s="8">
        <v>1</v>
      </c>
      <c r="E1931" s="8">
        <v>2</v>
      </c>
      <c r="F1931" s="8">
        <v>15</v>
      </c>
      <c r="G1931" s="5" t="s">
        <v>2772</v>
      </c>
      <c r="H1931" s="8" t="s">
        <v>55</v>
      </c>
      <c r="I1931" s="8" t="s">
        <v>56</v>
      </c>
    </row>
    <row r="1932" spans="1:9" ht="12.75">
      <c r="A1932" s="5" t="s">
        <v>2773</v>
      </c>
      <c r="B1932" s="6">
        <v>44955</v>
      </c>
      <c r="C1932" s="7">
        <v>0.91688657407407403</v>
      </c>
      <c r="D1932" s="8">
        <v>1</v>
      </c>
      <c r="E1932" s="8">
        <v>0</v>
      </c>
      <c r="F1932" s="8">
        <v>28</v>
      </c>
      <c r="G1932" s="5" t="s">
        <v>2774</v>
      </c>
      <c r="H1932" s="9">
        <v>-7717</v>
      </c>
      <c r="I1932" s="8" t="s">
        <v>14</v>
      </c>
    </row>
    <row r="1933" spans="1:9" ht="12.75">
      <c r="A1933" s="5" t="s">
        <v>2775</v>
      </c>
      <c r="B1933" s="6">
        <v>44955</v>
      </c>
      <c r="C1933" s="7">
        <v>0.88206018518518514</v>
      </c>
      <c r="D1933" s="8">
        <v>1</v>
      </c>
      <c r="E1933" s="8">
        <v>0</v>
      </c>
      <c r="F1933" s="8">
        <v>0</v>
      </c>
      <c r="G1933" s="5" t="s">
        <v>2776</v>
      </c>
      <c r="H1933" s="9">
        <v>-6486</v>
      </c>
      <c r="I1933" s="8" t="s">
        <v>14</v>
      </c>
    </row>
    <row r="1934" spans="1:9" ht="12.75">
      <c r="A1934" s="5" t="s">
        <v>2777</v>
      </c>
      <c r="B1934" s="6">
        <v>44955</v>
      </c>
      <c r="C1934" s="7">
        <v>0.93355324074074075</v>
      </c>
      <c r="D1934" s="8">
        <v>1</v>
      </c>
      <c r="E1934" s="8">
        <v>0</v>
      </c>
      <c r="F1934" s="8">
        <v>0</v>
      </c>
      <c r="G1934" s="5" t="s">
        <v>2778</v>
      </c>
      <c r="H1934" s="9">
        <v>8225</v>
      </c>
      <c r="I1934" s="8" t="s">
        <v>11</v>
      </c>
    </row>
    <row r="1935" spans="1:9" ht="12.75">
      <c r="A1935" s="5" t="s">
        <v>2700</v>
      </c>
      <c r="B1935" s="6">
        <v>44955</v>
      </c>
      <c r="C1935" s="7">
        <v>0.71189814814814811</v>
      </c>
      <c r="D1935" s="8">
        <v>1</v>
      </c>
      <c r="E1935" s="8">
        <v>0</v>
      </c>
      <c r="F1935" s="8">
        <v>0</v>
      </c>
      <c r="G1935" s="5" t="s">
        <v>2779</v>
      </c>
      <c r="H1935" s="8" t="s">
        <v>55</v>
      </c>
      <c r="I1935" s="8" t="s">
        <v>56</v>
      </c>
    </row>
    <row r="1936" spans="1:9" ht="12.75">
      <c r="A1936" s="5" t="s">
        <v>2780</v>
      </c>
      <c r="B1936" s="6">
        <v>44955</v>
      </c>
      <c r="C1936" s="7">
        <v>0.0073842592592592597</v>
      </c>
      <c r="D1936" s="8">
        <v>1</v>
      </c>
      <c r="E1936" s="8">
        <v>0</v>
      </c>
      <c r="F1936" s="8">
        <v>1</v>
      </c>
      <c r="G1936" s="5" t="s">
        <v>2781</v>
      </c>
      <c r="H1936" s="9">
        <v>-3577</v>
      </c>
      <c r="I1936" s="8" t="s">
        <v>14</v>
      </c>
    </row>
    <row r="1937" spans="1:9" ht="12.75">
      <c r="A1937" s="5" t="s">
        <v>2750</v>
      </c>
      <c r="B1937" s="6">
        <v>44955</v>
      </c>
      <c r="C1937" s="7">
        <v>0.01638888888888889</v>
      </c>
      <c r="D1937" s="8">
        <v>1</v>
      </c>
      <c r="E1937" s="8">
        <v>1</v>
      </c>
      <c r="F1937" s="8">
        <v>4</v>
      </c>
      <c r="G1937" s="5" t="s">
        <v>2782</v>
      </c>
      <c r="H1937" s="9">
        <v>-7906</v>
      </c>
      <c r="I1937" s="8" t="s">
        <v>14</v>
      </c>
    </row>
    <row r="1938" spans="1:9" ht="12.75">
      <c r="A1938" s="5" t="s">
        <v>2783</v>
      </c>
      <c r="B1938" s="6">
        <v>44955</v>
      </c>
      <c r="C1938" s="7">
        <v>0.33210648148148147</v>
      </c>
      <c r="D1938" s="8">
        <v>1</v>
      </c>
      <c r="E1938" s="8">
        <v>0</v>
      </c>
      <c r="F1938" s="8">
        <v>1</v>
      </c>
      <c r="G1938" s="5" t="s">
        <v>2784</v>
      </c>
      <c r="H1938" s="9">
        <v>-7351</v>
      </c>
      <c r="I1938" s="8" t="s">
        <v>14</v>
      </c>
    </row>
    <row r="1939" spans="1:9" ht="12.75">
      <c r="A1939" s="5" t="s">
        <v>2785</v>
      </c>
      <c r="B1939" s="6">
        <v>44955</v>
      </c>
      <c r="C1939" s="7">
        <v>0.97744212962962962</v>
      </c>
      <c r="D1939" s="8">
        <v>1</v>
      </c>
      <c r="E1939" s="8">
        <v>0</v>
      </c>
      <c r="F1939" s="8">
        <v>0</v>
      </c>
      <c r="G1939" s="5" t="s">
        <v>2786</v>
      </c>
      <c r="H1939" s="9">
        <v>-5994</v>
      </c>
      <c r="I1939" s="8" t="s">
        <v>14</v>
      </c>
    </row>
    <row r="1940" spans="1:9" ht="12.75">
      <c r="A1940" s="5" t="s">
        <v>2047</v>
      </c>
      <c r="B1940" s="6">
        <v>44955</v>
      </c>
      <c r="C1940" s="7">
        <v>0.45671296296296299</v>
      </c>
      <c r="D1940" s="8">
        <v>1</v>
      </c>
      <c r="E1940" s="8">
        <v>0</v>
      </c>
      <c r="F1940" s="8">
        <v>0</v>
      </c>
      <c r="G1940" s="5" t="s">
        <v>2787</v>
      </c>
      <c r="H1940" s="9">
        <v>-4767</v>
      </c>
      <c r="I1940" s="8" t="s">
        <v>14</v>
      </c>
    </row>
    <row r="1941" spans="1:9" ht="12.75">
      <c r="A1941" s="5" t="s">
        <v>2788</v>
      </c>
      <c r="B1941" s="6">
        <v>44955</v>
      </c>
      <c r="C1941" s="7">
        <v>0.59673611111111113</v>
      </c>
      <c r="D1941" s="8">
        <v>1</v>
      </c>
      <c r="E1941" s="8">
        <v>0</v>
      </c>
      <c r="F1941" s="8">
        <v>3</v>
      </c>
      <c r="G1941" s="5" t="s">
        <v>2789</v>
      </c>
      <c r="H1941" s="8" t="s">
        <v>55</v>
      </c>
      <c r="I1941" s="8" t="s">
        <v>56</v>
      </c>
    </row>
    <row r="1942" spans="1:9" ht="12.75">
      <c r="A1942" s="5" t="s">
        <v>2790</v>
      </c>
      <c r="B1942" s="6">
        <v>44955</v>
      </c>
      <c r="C1942" s="7">
        <v>0.23196759259259259</v>
      </c>
      <c r="D1942" s="8">
        <v>1</v>
      </c>
      <c r="E1942" s="8">
        <v>1</v>
      </c>
      <c r="F1942" s="8">
        <v>1</v>
      </c>
      <c r="G1942" s="5" t="s">
        <v>2791</v>
      </c>
      <c r="H1942" s="8" t="s">
        <v>55</v>
      </c>
      <c r="I1942" s="8" t="s">
        <v>56</v>
      </c>
    </row>
    <row r="1943" spans="1:9" ht="12.75">
      <c r="A1943" s="5" t="s">
        <v>2792</v>
      </c>
      <c r="B1943" s="6">
        <v>44955</v>
      </c>
      <c r="C1943" s="7">
        <v>0.54748842592592595</v>
      </c>
      <c r="D1943" s="8">
        <v>1</v>
      </c>
      <c r="E1943" s="8">
        <v>0</v>
      </c>
      <c r="F1943" s="8">
        <v>4</v>
      </c>
      <c r="G1943" s="5" t="s">
        <v>2793</v>
      </c>
      <c r="H1943" s="9">
        <v>-8316</v>
      </c>
      <c r="I1943" s="8" t="s">
        <v>14</v>
      </c>
    </row>
    <row r="1944" spans="1:9" ht="12.75">
      <c r="A1944" s="5" t="s">
        <v>2794</v>
      </c>
      <c r="B1944" s="6">
        <v>44955</v>
      </c>
      <c r="C1944" s="7">
        <v>0.44414351851851852</v>
      </c>
      <c r="D1944" s="8">
        <v>1</v>
      </c>
      <c r="E1944" s="8">
        <v>0</v>
      </c>
      <c r="F1944" s="8">
        <v>0</v>
      </c>
      <c r="G1944" s="5" t="s">
        <v>2795</v>
      </c>
      <c r="H1944" s="9">
        <v>-2732</v>
      </c>
      <c r="I1944" s="8" t="s">
        <v>14</v>
      </c>
    </row>
    <row r="1945" spans="1:9" ht="12.75">
      <c r="A1945" s="5" t="s">
        <v>2796</v>
      </c>
      <c r="B1945" s="6">
        <v>44955</v>
      </c>
      <c r="C1945" s="7">
        <v>0.3078125</v>
      </c>
      <c r="D1945" s="8">
        <v>1</v>
      </c>
      <c r="E1945" s="8">
        <v>1</v>
      </c>
      <c r="F1945" s="8">
        <v>4</v>
      </c>
      <c r="G1945" s="5" t="s">
        <v>2797</v>
      </c>
      <c r="H1945" s="9">
        <v>-2644</v>
      </c>
      <c r="I1945" s="8" t="s">
        <v>14</v>
      </c>
    </row>
    <row r="1946" spans="1:9" ht="12.75">
      <c r="A1946" s="5" t="s">
        <v>2798</v>
      </c>
      <c r="B1946" s="6">
        <v>44955</v>
      </c>
      <c r="C1946" s="7">
        <v>0.71408564814814812</v>
      </c>
      <c r="D1946" s="8">
        <v>1</v>
      </c>
      <c r="E1946" s="8">
        <v>0</v>
      </c>
      <c r="F1946" s="8">
        <v>0</v>
      </c>
      <c r="G1946" s="5" t="s">
        <v>2799</v>
      </c>
      <c r="H1946" s="8" t="s">
        <v>55</v>
      </c>
      <c r="I1946" s="8" t="s">
        <v>56</v>
      </c>
    </row>
    <row r="1947" spans="1:9" ht="12.75">
      <c r="A1947" s="5" t="s">
        <v>2800</v>
      </c>
      <c r="B1947" s="6">
        <v>44955</v>
      </c>
      <c r="C1947" s="7">
        <v>0.50856481481481486</v>
      </c>
      <c r="D1947" s="8">
        <v>1</v>
      </c>
      <c r="E1947" s="8">
        <v>0</v>
      </c>
      <c r="F1947" s="8">
        <v>1</v>
      </c>
      <c r="G1947" s="5" t="s">
        <v>2801</v>
      </c>
      <c r="H1947" s="9">
        <v>-5859</v>
      </c>
      <c r="I1947" s="8" t="s">
        <v>14</v>
      </c>
    </row>
    <row r="1948" spans="1:9" ht="12.75">
      <c r="A1948" s="5" t="s">
        <v>37</v>
      </c>
      <c r="B1948" s="6">
        <v>44955</v>
      </c>
      <c r="C1948" s="7">
        <v>0.84903935185185186</v>
      </c>
      <c r="D1948" s="8">
        <v>1</v>
      </c>
      <c r="E1948" s="8">
        <v>0</v>
      </c>
      <c r="F1948" s="8">
        <v>1</v>
      </c>
      <c r="G1948" s="5" t="s">
        <v>2802</v>
      </c>
      <c r="H1948" s="9">
        <v>-6705</v>
      </c>
      <c r="I1948" s="8" t="s">
        <v>14</v>
      </c>
    </row>
    <row r="1949" spans="1:9" ht="12.75">
      <c r="A1949" s="5" t="s">
        <v>118</v>
      </c>
      <c r="B1949" s="6">
        <v>44955</v>
      </c>
      <c r="C1949" s="7">
        <v>0.83635416666666662</v>
      </c>
      <c r="D1949" s="8">
        <v>1</v>
      </c>
      <c r="E1949" s="8">
        <v>1</v>
      </c>
      <c r="F1949" s="8">
        <v>6</v>
      </c>
      <c r="G1949" s="5" t="s">
        <v>2803</v>
      </c>
      <c r="H1949" s="8" t="s">
        <v>55</v>
      </c>
      <c r="I1949" s="8" t="s">
        <v>56</v>
      </c>
    </row>
    <row r="1950" spans="1:9" ht="12.75">
      <c r="A1950" s="5" t="s">
        <v>2804</v>
      </c>
      <c r="B1950" s="6">
        <v>44955</v>
      </c>
      <c r="C1950" s="7">
        <v>0.23208333333333334</v>
      </c>
      <c r="D1950" s="8">
        <v>1</v>
      </c>
      <c r="E1950" s="8">
        <v>0</v>
      </c>
      <c r="F1950" s="8">
        <v>0</v>
      </c>
      <c r="G1950" s="5" t="s">
        <v>2805</v>
      </c>
      <c r="H1950" s="9">
        <v>2737</v>
      </c>
      <c r="I1950" s="8" t="s">
        <v>11</v>
      </c>
    </row>
    <row r="1951" spans="1:9" ht="12.75">
      <c r="A1951" s="5" t="s">
        <v>2243</v>
      </c>
      <c r="B1951" s="6">
        <v>44955</v>
      </c>
      <c r="C1951" s="7">
        <v>0.95074074074074078</v>
      </c>
      <c r="D1951" s="8">
        <v>1</v>
      </c>
      <c r="E1951" s="8">
        <v>0</v>
      </c>
      <c r="F1951" s="8">
        <v>0</v>
      </c>
      <c r="G1951" s="5" t="s">
        <v>2806</v>
      </c>
      <c r="H1951" s="8" t="s">
        <v>55</v>
      </c>
      <c r="I1951" s="8" t="s">
        <v>56</v>
      </c>
    </row>
    <row r="1952" spans="1:9" ht="12.75">
      <c r="A1952" s="5" t="s">
        <v>2807</v>
      </c>
      <c r="B1952" s="6">
        <v>44955</v>
      </c>
      <c r="C1952" s="7">
        <v>0.93234953703703705</v>
      </c>
      <c r="D1952" s="8">
        <v>1</v>
      </c>
      <c r="E1952" s="8">
        <v>0</v>
      </c>
      <c r="F1952" s="8">
        <v>0</v>
      </c>
      <c r="G1952" s="5" t="s">
        <v>2808</v>
      </c>
      <c r="H1952" s="9">
        <v>3612</v>
      </c>
      <c r="I1952" s="8" t="s">
        <v>11</v>
      </c>
    </row>
    <row r="1953" spans="1:9" ht="12.75">
      <c r="A1953" s="5" t="s">
        <v>2809</v>
      </c>
      <c r="B1953" s="6">
        <v>44955</v>
      </c>
      <c r="C1953" s="7">
        <v>0.05966435185185185</v>
      </c>
      <c r="D1953" s="8">
        <v>1</v>
      </c>
      <c r="E1953" s="8">
        <v>0</v>
      </c>
      <c r="F1953" s="8">
        <v>0</v>
      </c>
      <c r="G1953" s="5" t="s">
        <v>2810</v>
      </c>
      <c r="H1953" s="8" t="s">
        <v>55</v>
      </c>
      <c r="I1953" s="8" t="s">
        <v>56</v>
      </c>
    </row>
    <row r="1954" spans="1:9" ht="12.75">
      <c r="A1954" s="5" t="s">
        <v>2811</v>
      </c>
      <c r="B1954" s="6">
        <v>44955</v>
      </c>
      <c r="C1954" s="7">
        <v>0.84472222222222226</v>
      </c>
      <c r="D1954" s="8">
        <v>1</v>
      </c>
      <c r="E1954" s="8">
        <v>0</v>
      </c>
      <c r="F1954" s="8">
        <v>0</v>
      </c>
      <c r="G1954" s="5" t="s">
        <v>2812</v>
      </c>
      <c r="H1954" s="9">
        <v>3182</v>
      </c>
      <c r="I1954" s="8" t="s">
        <v>11</v>
      </c>
    </row>
    <row r="1955" spans="1:9" ht="12.75">
      <c r="A1955" s="5" t="s">
        <v>2813</v>
      </c>
      <c r="B1955" s="6">
        <v>44955</v>
      </c>
      <c r="C1955" s="7">
        <v>0.69572916666666662</v>
      </c>
      <c r="D1955" s="8">
        <v>1</v>
      </c>
      <c r="E1955" s="8">
        <v>0</v>
      </c>
      <c r="F1955" s="8">
        <v>0</v>
      </c>
      <c r="G1955" s="5" t="s">
        <v>2814</v>
      </c>
      <c r="H1955" s="9">
        <v>-1779</v>
      </c>
      <c r="I1955" s="8" t="s">
        <v>14</v>
      </c>
    </row>
    <row r="1956" spans="1:9" ht="12.75">
      <c r="A1956" s="5" t="s">
        <v>2815</v>
      </c>
      <c r="B1956" s="6">
        <v>44955</v>
      </c>
      <c r="C1956" s="7">
        <v>0.52891203703703704</v>
      </c>
      <c r="D1956" s="8">
        <v>1</v>
      </c>
      <c r="E1956" s="8">
        <v>0</v>
      </c>
      <c r="F1956" s="8">
        <v>0</v>
      </c>
      <c r="G1956" s="5" t="s">
        <v>2816</v>
      </c>
      <c r="H1956" s="9">
        <v>129</v>
      </c>
      <c r="I1956" s="8" t="s">
        <v>11</v>
      </c>
    </row>
    <row r="1957" spans="1:9" ht="12.75">
      <c r="A1957" s="5" t="s">
        <v>2700</v>
      </c>
      <c r="B1957" s="6">
        <v>44955</v>
      </c>
      <c r="C1957" s="7">
        <v>0.711875</v>
      </c>
      <c r="D1957" s="8">
        <v>1</v>
      </c>
      <c r="E1957" s="8">
        <v>9</v>
      </c>
      <c r="F1957" s="8">
        <v>23</v>
      </c>
      <c r="G1957" s="5" t="s">
        <v>2817</v>
      </c>
      <c r="H1957" s="9">
        <v>802</v>
      </c>
      <c r="I1957" s="8" t="s">
        <v>11</v>
      </c>
    </row>
    <row r="1958" spans="1:9" ht="12.75">
      <c r="A1958" s="5" t="s">
        <v>2243</v>
      </c>
      <c r="B1958" s="6">
        <v>44955</v>
      </c>
      <c r="C1958" s="7">
        <v>0.61167824074074073</v>
      </c>
      <c r="D1958" s="8">
        <v>1</v>
      </c>
      <c r="E1958" s="8">
        <v>0</v>
      </c>
      <c r="F1958" s="8">
        <v>0</v>
      </c>
      <c r="G1958" s="5" t="s">
        <v>2818</v>
      </c>
      <c r="H1958" s="8" t="s">
        <v>55</v>
      </c>
      <c r="I1958" s="8" t="s">
        <v>56</v>
      </c>
    </row>
    <row r="1959" spans="1:9" ht="12.75">
      <c r="A1959" s="5" t="s">
        <v>2819</v>
      </c>
      <c r="B1959" s="6">
        <v>44955</v>
      </c>
      <c r="C1959" s="7">
        <v>0.35760416666666667</v>
      </c>
      <c r="D1959" s="8">
        <v>1</v>
      </c>
      <c r="E1959" s="8">
        <v>0</v>
      </c>
      <c r="F1959" s="8">
        <v>0</v>
      </c>
      <c r="G1959" s="5" t="s">
        <v>2820</v>
      </c>
      <c r="H1959" s="9">
        <v>-4215</v>
      </c>
      <c r="I1959" s="8" t="s">
        <v>14</v>
      </c>
    </row>
    <row r="1960" spans="1:9" ht="12.75">
      <c r="A1960" s="5" t="s">
        <v>2821</v>
      </c>
      <c r="B1960" s="6">
        <v>44955</v>
      </c>
      <c r="C1960" s="7">
        <v>0.022326388888888889</v>
      </c>
      <c r="D1960" s="8">
        <v>1</v>
      </c>
      <c r="E1960" s="8">
        <v>0</v>
      </c>
      <c r="F1960" s="8">
        <v>0</v>
      </c>
      <c r="G1960" s="5" t="s">
        <v>2822</v>
      </c>
      <c r="H1960" s="9">
        <v>7397</v>
      </c>
      <c r="I1960" s="8" t="s">
        <v>11</v>
      </c>
    </row>
    <row r="1961" spans="1:9" ht="12.75">
      <c r="A1961" s="5" t="s">
        <v>2823</v>
      </c>
      <c r="B1961" s="6">
        <v>44955</v>
      </c>
      <c r="C1961" s="7">
        <v>0.92072916666666671</v>
      </c>
      <c r="D1961" s="8">
        <v>1</v>
      </c>
      <c r="E1961" s="8">
        <v>0</v>
      </c>
      <c r="F1961" s="8">
        <v>0</v>
      </c>
      <c r="G1961" s="5" t="s">
        <v>2824</v>
      </c>
      <c r="H1961" s="9">
        <v>4019</v>
      </c>
      <c r="I1961" s="8" t="s">
        <v>11</v>
      </c>
    </row>
    <row r="1962" spans="1:9" ht="12.75">
      <c r="A1962" s="5" t="s">
        <v>2825</v>
      </c>
      <c r="B1962" s="6">
        <v>44955</v>
      </c>
      <c r="C1962" s="7">
        <v>0.68017361111111108</v>
      </c>
      <c r="D1962" s="8">
        <v>1</v>
      </c>
      <c r="E1962" s="8">
        <v>0</v>
      </c>
      <c r="F1962" s="8">
        <v>0</v>
      </c>
      <c r="G1962" s="5" t="s">
        <v>2826</v>
      </c>
      <c r="H1962" s="8" t="s">
        <v>55</v>
      </c>
      <c r="I1962" s="8" t="s">
        <v>56</v>
      </c>
    </row>
    <row r="1963" spans="1:9" ht="12.75">
      <c r="A1963" s="5" t="s">
        <v>2827</v>
      </c>
      <c r="B1963" s="6">
        <v>44955</v>
      </c>
      <c r="C1963" s="7">
        <v>0.86204861111111108</v>
      </c>
      <c r="D1963" s="8">
        <v>1</v>
      </c>
      <c r="E1963" s="8">
        <v>1</v>
      </c>
      <c r="F1963" s="8">
        <v>1</v>
      </c>
      <c r="G1963" s="5" t="s">
        <v>2828</v>
      </c>
      <c r="H1963" s="8" t="s">
        <v>55</v>
      </c>
      <c r="I1963" s="8" t="s">
        <v>56</v>
      </c>
    </row>
    <row r="1964" spans="1:9" ht="12.75">
      <c r="A1964" s="5" t="s">
        <v>352</v>
      </c>
      <c r="B1964" s="6">
        <v>44956</v>
      </c>
      <c r="C1964" s="7">
        <v>0.40024305555555556</v>
      </c>
      <c r="D1964" s="8">
        <v>44</v>
      </c>
      <c r="E1964" s="8">
        <v>89</v>
      </c>
      <c r="F1964" s="8">
        <v>342</v>
      </c>
      <c r="G1964" s="5" t="s">
        <v>2829</v>
      </c>
      <c r="H1964" s="9">
        <v>-3182</v>
      </c>
      <c r="I1964" s="8" t="s">
        <v>14</v>
      </c>
    </row>
    <row r="1965" spans="1:9" ht="12.75">
      <c r="A1965" s="5" t="s">
        <v>33</v>
      </c>
      <c r="B1965" s="6">
        <v>44956</v>
      </c>
      <c r="C1965" s="7">
        <v>0.44971064814814815</v>
      </c>
      <c r="D1965" s="8">
        <v>22</v>
      </c>
      <c r="E1965" s="8">
        <v>12</v>
      </c>
      <c r="F1965" s="8">
        <v>51</v>
      </c>
      <c r="G1965" s="5" t="s">
        <v>2830</v>
      </c>
      <c r="H1965" s="9">
        <v>1779</v>
      </c>
      <c r="I1965" s="8" t="s">
        <v>11</v>
      </c>
    </row>
    <row r="1966" spans="1:9" ht="12.75">
      <c r="A1966" s="5" t="s">
        <v>464</v>
      </c>
      <c r="B1966" s="6">
        <v>44956</v>
      </c>
      <c r="C1966" s="7">
        <v>0.74885416666666671</v>
      </c>
      <c r="D1966" s="8">
        <v>17</v>
      </c>
      <c r="E1966" s="8">
        <v>15</v>
      </c>
      <c r="F1966" s="8">
        <v>94</v>
      </c>
      <c r="G1966" s="5" t="s">
        <v>2831</v>
      </c>
      <c r="H1966" s="9">
        <v>-8779</v>
      </c>
      <c r="I1966" s="8" t="s">
        <v>14</v>
      </c>
    </row>
    <row r="1967" spans="1:9" ht="12.75">
      <c r="A1967" s="5" t="s">
        <v>2832</v>
      </c>
      <c r="B1967" s="6">
        <v>44956</v>
      </c>
      <c r="C1967" s="7">
        <v>0.29704861111111114</v>
      </c>
      <c r="D1967" s="8">
        <v>13</v>
      </c>
      <c r="E1967" s="8">
        <v>0</v>
      </c>
      <c r="F1967" s="8">
        <v>0</v>
      </c>
      <c r="G1967" s="5" t="s">
        <v>2833</v>
      </c>
      <c r="H1967" s="8" t="s">
        <v>55</v>
      </c>
      <c r="I1967" s="8" t="s">
        <v>56</v>
      </c>
    </row>
    <row r="1968" spans="1:9" ht="12.75">
      <c r="A1968" s="5" t="s">
        <v>2834</v>
      </c>
      <c r="B1968" s="6">
        <v>44956</v>
      </c>
      <c r="C1968" s="7">
        <v>0.22565972222222222</v>
      </c>
      <c r="D1968" s="8">
        <v>8</v>
      </c>
      <c r="E1968" s="8">
        <v>32</v>
      </c>
      <c r="F1968" s="8">
        <v>86</v>
      </c>
      <c r="G1968" s="5" t="s">
        <v>2835</v>
      </c>
      <c r="H1968" s="9">
        <v>-5574</v>
      </c>
      <c r="I1968" s="8" t="s">
        <v>14</v>
      </c>
    </row>
    <row r="1969" spans="1:9" ht="12.75">
      <c r="A1969" s="5" t="s">
        <v>2836</v>
      </c>
      <c r="B1969" s="6">
        <v>44956</v>
      </c>
      <c r="C1969" s="7">
        <v>0.64704861111111112</v>
      </c>
      <c r="D1969" s="8">
        <v>6</v>
      </c>
      <c r="E1969" s="8">
        <v>5</v>
      </c>
      <c r="F1969" s="8">
        <v>27</v>
      </c>
      <c r="G1969" s="5" t="s">
        <v>2837</v>
      </c>
      <c r="H1969" s="9">
        <v>-516</v>
      </c>
      <c r="I1969" s="8" t="s">
        <v>14</v>
      </c>
    </row>
    <row r="1970" spans="1:9" ht="12.75">
      <c r="A1970" s="5" t="s">
        <v>2838</v>
      </c>
      <c r="B1970" s="6">
        <v>44956</v>
      </c>
      <c r="C1970" s="7">
        <v>0.59408564814814813</v>
      </c>
      <c r="D1970" s="8">
        <v>6</v>
      </c>
      <c r="E1970" s="8">
        <v>15</v>
      </c>
      <c r="F1970" s="8">
        <v>542</v>
      </c>
      <c r="G1970" s="5" t="s">
        <v>2839</v>
      </c>
      <c r="H1970" s="9">
        <v>-7906</v>
      </c>
      <c r="I1970" s="8" t="s">
        <v>14</v>
      </c>
    </row>
    <row r="1971" spans="1:9" ht="12.75">
      <c r="A1971" s="5" t="s">
        <v>67</v>
      </c>
      <c r="B1971" s="6">
        <v>44956</v>
      </c>
      <c r="C1971" s="7">
        <v>0.3759837962962963</v>
      </c>
      <c r="D1971" s="8">
        <v>6</v>
      </c>
      <c r="E1971" s="8">
        <v>1</v>
      </c>
      <c r="F1971" s="8">
        <v>12</v>
      </c>
      <c r="G1971" s="5" t="s">
        <v>2840</v>
      </c>
      <c r="H1971" s="9">
        <v>-2263</v>
      </c>
      <c r="I1971" s="8" t="s">
        <v>14</v>
      </c>
    </row>
    <row r="1972" spans="1:9" ht="12.75">
      <c r="A1972" s="5" t="s">
        <v>2841</v>
      </c>
      <c r="B1972" s="6">
        <v>44956</v>
      </c>
      <c r="C1972" s="7">
        <v>0.53190972222222221</v>
      </c>
      <c r="D1972" s="8">
        <v>5</v>
      </c>
      <c r="E1972" s="8">
        <v>5</v>
      </c>
      <c r="F1972" s="8">
        <v>16</v>
      </c>
      <c r="G1972" s="5" t="s">
        <v>2842</v>
      </c>
      <c r="H1972" s="9">
        <v>-5267</v>
      </c>
      <c r="I1972" s="8" t="s">
        <v>14</v>
      </c>
    </row>
    <row r="1973" spans="1:9" ht="12.75">
      <c r="A1973" s="5" t="s">
        <v>1823</v>
      </c>
      <c r="B1973" s="6">
        <v>44956</v>
      </c>
      <c r="C1973" s="7">
        <v>0.40431712962962962</v>
      </c>
      <c r="D1973" s="8">
        <v>5</v>
      </c>
      <c r="E1973" s="8">
        <v>9</v>
      </c>
      <c r="F1973" s="8">
        <v>14</v>
      </c>
      <c r="G1973" s="5" t="s">
        <v>2843</v>
      </c>
      <c r="H1973" s="9">
        <v>-1531</v>
      </c>
      <c r="I1973" s="8" t="s">
        <v>14</v>
      </c>
    </row>
    <row r="1974" spans="1:9" ht="12.75">
      <c r="A1974" s="5" t="s">
        <v>2844</v>
      </c>
      <c r="B1974" s="6">
        <v>44956</v>
      </c>
      <c r="C1974" s="7">
        <v>0.53811342592592593</v>
      </c>
      <c r="D1974" s="8">
        <v>4</v>
      </c>
      <c r="E1974" s="8">
        <v>25</v>
      </c>
      <c r="F1974" s="8">
        <v>60</v>
      </c>
      <c r="G1974" s="5" t="s">
        <v>2845</v>
      </c>
      <c r="H1974" s="9">
        <v>-8402</v>
      </c>
      <c r="I1974" s="8" t="s">
        <v>14</v>
      </c>
    </row>
    <row r="1975" spans="1:9" ht="12.75">
      <c r="A1975" s="5" t="s">
        <v>2846</v>
      </c>
      <c r="B1975" s="6">
        <v>44956</v>
      </c>
      <c r="C1975" s="7">
        <v>0.70578703703703705</v>
      </c>
      <c r="D1975" s="8">
        <v>4</v>
      </c>
      <c r="E1975" s="8">
        <v>1</v>
      </c>
      <c r="F1975" s="8">
        <v>22</v>
      </c>
      <c r="G1975" s="5" t="s">
        <v>2847</v>
      </c>
      <c r="H1975" s="9">
        <v>772</v>
      </c>
      <c r="I1975" s="8" t="s">
        <v>11</v>
      </c>
    </row>
    <row r="1976" spans="1:9" ht="12.75">
      <c r="A1976" s="5" t="s">
        <v>2848</v>
      </c>
      <c r="B1976" s="6">
        <v>44956</v>
      </c>
      <c r="C1976" s="7">
        <v>0.39967592592592593</v>
      </c>
      <c r="D1976" s="8">
        <v>4</v>
      </c>
      <c r="E1976" s="8">
        <v>0</v>
      </c>
      <c r="F1976" s="8">
        <v>15</v>
      </c>
      <c r="G1976" s="5" t="s">
        <v>2849</v>
      </c>
      <c r="H1976" s="9">
        <v>-9665</v>
      </c>
      <c r="I1976" s="8" t="s">
        <v>14</v>
      </c>
    </row>
    <row r="1977" spans="1:9" ht="12.75">
      <c r="A1977" s="5" t="s">
        <v>2850</v>
      </c>
      <c r="B1977" s="6">
        <v>44956</v>
      </c>
      <c r="C1977" s="7">
        <v>0.41443287037037035</v>
      </c>
      <c r="D1977" s="8">
        <v>4</v>
      </c>
      <c r="E1977" s="8">
        <v>4</v>
      </c>
      <c r="F1977" s="8">
        <v>5</v>
      </c>
      <c r="G1977" s="5" t="s">
        <v>2851</v>
      </c>
      <c r="H1977" s="9">
        <v>-7184</v>
      </c>
      <c r="I1977" s="8" t="s">
        <v>14</v>
      </c>
    </row>
    <row r="1978" spans="1:9" ht="12.75">
      <c r="A1978" s="5" t="s">
        <v>118</v>
      </c>
      <c r="B1978" s="6">
        <v>44956</v>
      </c>
      <c r="C1978" s="7">
        <v>0.84375</v>
      </c>
      <c r="D1978" s="8">
        <v>4</v>
      </c>
      <c r="E1978" s="8">
        <v>3</v>
      </c>
      <c r="F1978" s="8">
        <v>16</v>
      </c>
      <c r="G1978" s="5" t="s">
        <v>2852</v>
      </c>
      <c r="H1978" s="9">
        <v>8316</v>
      </c>
      <c r="I1978" s="8" t="s">
        <v>11</v>
      </c>
    </row>
    <row r="1979" spans="1:9" ht="12.75">
      <c r="A1979" s="5" t="s">
        <v>1823</v>
      </c>
      <c r="B1979" s="6">
        <v>44956</v>
      </c>
      <c r="C1979" s="7">
        <v>0.4088310185185185</v>
      </c>
      <c r="D1979" s="8">
        <v>4</v>
      </c>
      <c r="E1979" s="8">
        <v>7</v>
      </c>
      <c r="F1979" s="8">
        <v>7</v>
      </c>
      <c r="G1979" s="5" t="s">
        <v>2853</v>
      </c>
      <c r="H1979" s="9">
        <v>-5887</v>
      </c>
      <c r="I1979" s="8" t="s">
        <v>14</v>
      </c>
    </row>
    <row r="1980" spans="1:9" ht="12.75">
      <c r="A1980" s="5" t="s">
        <v>63</v>
      </c>
      <c r="B1980" s="6">
        <v>44956</v>
      </c>
      <c r="C1980" s="7">
        <v>0.42160879629629627</v>
      </c>
      <c r="D1980" s="8">
        <v>4</v>
      </c>
      <c r="E1980" s="8">
        <v>6</v>
      </c>
      <c r="F1980" s="8">
        <v>7</v>
      </c>
      <c r="G1980" s="5" t="s">
        <v>2854</v>
      </c>
      <c r="H1980" s="9">
        <v>8402</v>
      </c>
      <c r="I1980" s="8" t="s">
        <v>11</v>
      </c>
    </row>
    <row r="1981" spans="1:9" ht="12.75">
      <c r="A1981" s="5" t="s">
        <v>2855</v>
      </c>
      <c r="B1981" s="6">
        <v>44956</v>
      </c>
      <c r="C1981" s="7">
        <v>0.39949074074074076</v>
      </c>
      <c r="D1981" s="8">
        <v>3</v>
      </c>
      <c r="E1981" s="8">
        <v>0</v>
      </c>
      <c r="F1981" s="8">
        <v>6</v>
      </c>
      <c r="G1981" s="5" t="s">
        <v>2856</v>
      </c>
      <c r="H1981" s="9">
        <v>9403</v>
      </c>
      <c r="I1981" s="8" t="s">
        <v>11</v>
      </c>
    </row>
    <row r="1982" spans="1:9" ht="12.75">
      <c r="A1982" s="5" t="s">
        <v>2857</v>
      </c>
      <c r="B1982" s="6">
        <v>44956</v>
      </c>
      <c r="C1982" s="7">
        <v>0.6189351851851852</v>
      </c>
      <c r="D1982" s="8">
        <v>3</v>
      </c>
      <c r="E1982" s="8">
        <v>8</v>
      </c>
      <c r="F1982" s="8">
        <v>136</v>
      </c>
      <c r="G1982" s="5" t="s">
        <v>2858</v>
      </c>
      <c r="H1982" s="9">
        <v>-772</v>
      </c>
      <c r="I1982" s="8" t="s">
        <v>14</v>
      </c>
    </row>
    <row r="1983" spans="1:9" ht="12.75">
      <c r="A1983" s="5" t="s">
        <v>118</v>
      </c>
      <c r="B1983" s="6">
        <v>44956</v>
      </c>
      <c r="C1983" s="7">
        <v>0.66006944444444449</v>
      </c>
      <c r="D1983" s="8">
        <v>3</v>
      </c>
      <c r="E1983" s="8">
        <v>1</v>
      </c>
      <c r="F1983" s="8">
        <v>0</v>
      </c>
      <c r="G1983" s="5" t="s">
        <v>2859</v>
      </c>
      <c r="H1983" s="9">
        <v>-9001</v>
      </c>
      <c r="I1983" s="8" t="s">
        <v>14</v>
      </c>
    </row>
    <row r="1984" spans="1:9" ht="12.75">
      <c r="A1984" s="5" t="s">
        <v>2860</v>
      </c>
      <c r="B1984" s="6">
        <v>44956</v>
      </c>
      <c r="C1984" s="7">
        <v>0.20025462962962962</v>
      </c>
      <c r="D1984" s="8">
        <v>3</v>
      </c>
      <c r="E1984" s="8">
        <v>0</v>
      </c>
      <c r="F1984" s="8">
        <v>4</v>
      </c>
      <c r="G1984" s="5" t="s">
        <v>2861</v>
      </c>
      <c r="H1984" s="8" t="s">
        <v>40</v>
      </c>
      <c r="I1984" s="8" t="s">
        <v>14</v>
      </c>
    </row>
    <row r="1985" spans="1:9" ht="12.75">
      <c r="A1985" s="5" t="s">
        <v>2568</v>
      </c>
      <c r="B1985" s="6">
        <v>44956</v>
      </c>
      <c r="C1985" s="7">
        <v>0.59347222222222218</v>
      </c>
      <c r="D1985" s="8">
        <v>2</v>
      </c>
      <c r="E1985" s="8">
        <v>0</v>
      </c>
      <c r="F1985" s="8">
        <v>1</v>
      </c>
      <c r="G1985" s="5" t="s">
        <v>2862</v>
      </c>
      <c r="H1985" s="9">
        <v>-5994</v>
      </c>
      <c r="I1985" s="8" t="s">
        <v>14</v>
      </c>
    </row>
    <row r="1986" spans="1:9" ht="12.75">
      <c r="A1986" s="5" t="s">
        <v>2243</v>
      </c>
      <c r="B1986" s="6">
        <v>44956</v>
      </c>
      <c r="C1986" s="7">
        <v>0.7434722222222222</v>
      </c>
      <c r="D1986" s="8">
        <v>2</v>
      </c>
      <c r="E1986" s="8">
        <v>0</v>
      </c>
      <c r="F1986" s="8">
        <v>0</v>
      </c>
      <c r="G1986" s="5" t="s">
        <v>2863</v>
      </c>
      <c r="H1986" s="8" t="s">
        <v>55</v>
      </c>
      <c r="I1986" s="8" t="s">
        <v>56</v>
      </c>
    </row>
    <row r="1987" spans="1:9" ht="12.75">
      <c r="A1987" s="5" t="s">
        <v>2864</v>
      </c>
      <c r="B1987" s="6">
        <v>44956</v>
      </c>
      <c r="C1987" s="7">
        <v>0.42506944444444444</v>
      </c>
      <c r="D1987" s="8">
        <v>2</v>
      </c>
      <c r="E1987" s="8">
        <v>0</v>
      </c>
      <c r="F1987" s="8">
        <v>1</v>
      </c>
      <c r="G1987" s="5" t="s">
        <v>2865</v>
      </c>
      <c r="H1987" s="9">
        <v>-7452</v>
      </c>
      <c r="I1987" s="8" t="s">
        <v>14</v>
      </c>
    </row>
    <row r="1988" spans="1:9" ht="12.75">
      <c r="A1988" s="5" t="s">
        <v>118</v>
      </c>
      <c r="B1988" s="6">
        <v>44956</v>
      </c>
      <c r="C1988" s="7">
        <v>0.54340277777777779</v>
      </c>
      <c r="D1988" s="8">
        <v>2</v>
      </c>
      <c r="E1988" s="8">
        <v>1</v>
      </c>
      <c r="F1988" s="8">
        <v>5</v>
      </c>
      <c r="G1988" s="5" t="s">
        <v>2866</v>
      </c>
      <c r="H1988" s="9">
        <v>8316</v>
      </c>
      <c r="I1988" s="8" t="s">
        <v>11</v>
      </c>
    </row>
    <row r="1989" spans="1:9" ht="12.75">
      <c r="A1989" s="5" t="s">
        <v>511</v>
      </c>
      <c r="B1989" s="6">
        <v>44956</v>
      </c>
      <c r="C1989" s="7">
        <v>0.72567129629629634</v>
      </c>
      <c r="D1989" s="8">
        <v>2</v>
      </c>
      <c r="E1989" s="8">
        <v>0</v>
      </c>
      <c r="F1989" s="8">
        <v>5</v>
      </c>
      <c r="G1989" s="5" t="s">
        <v>2867</v>
      </c>
      <c r="H1989" s="9">
        <v>-9756</v>
      </c>
      <c r="I1989" s="8" t="s">
        <v>14</v>
      </c>
    </row>
    <row r="1990" spans="1:9" ht="12.75">
      <c r="A1990" s="5" t="s">
        <v>2868</v>
      </c>
      <c r="B1990" s="6">
        <v>44956</v>
      </c>
      <c r="C1990" s="7">
        <v>0.5913194444444444</v>
      </c>
      <c r="D1990" s="8">
        <v>2</v>
      </c>
      <c r="E1990" s="8">
        <v>0</v>
      </c>
      <c r="F1990" s="8">
        <v>1</v>
      </c>
      <c r="G1990" s="5" t="s">
        <v>2869</v>
      </c>
      <c r="H1990" s="9">
        <v>-6705</v>
      </c>
      <c r="I1990" s="8" t="s">
        <v>14</v>
      </c>
    </row>
    <row r="1991" spans="1:9" ht="12.75">
      <c r="A1991" s="5" t="s">
        <v>2700</v>
      </c>
      <c r="B1991" s="6">
        <v>44956</v>
      </c>
      <c r="C1991" s="7">
        <v>0.47674768518518518</v>
      </c>
      <c r="D1991" s="8">
        <v>2</v>
      </c>
      <c r="E1991" s="8">
        <v>6</v>
      </c>
      <c r="F1991" s="8">
        <v>19</v>
      </c>
      <c r="G1991" s="5" t="s">
        <v>2870</v>
      </c>
      <c r="H1991" s="9">
        <v>5267</v>
      </c>
      <c r="I1991" s="8" t="s">
        <v>11</v>
      </c>
    </row>
    <row r="1992" spans="1:9" ht="12.75">
      <c r="A1992" s="5" t="s">
        <v>2871</v>
      </c>
      <c r="B1992" s="6">
        <v>44956</v>
      </c>
      <c r="C1992" s="7">
        <v>0.81694444444444447</v>
      </c>
      <c r="D1992" s="8">
        <v>2</v>
      </c>
      <c r="E1992" s="8">
        <v>0</v>
      </c>
      <c r="F1992" s="8">
        <v>0</v>
      </c>
      <c r="G1992" s="5" t="s">
        <v>2872</v>
      </c>
      <c r="H1992" s="8" t="s">
        <v>55</v>
      </c>
      <c r="I1992" s="8" t="s">
        <v>56</v>
      </c>
    </row>
    <row r="1993" spans="1:9" ht="12.75">
      <c r="A1993" s="5" t="s">
        <v>2873</v>
      </c>
      <c r="B1993" s="6">
        <v>44956</v>
      </c>
      <c r="C1993" s="7">
        <v>0.51217592592592598</v>
      </c>
      <c r="D1993" s="8">
        <v>2</v>
      </c>
      <c r="E1993" s="8">
        <v>0</v>
      </c>
      <c r="F1993" s="8">
        <v>0</v>
      </c>
      <c r="G1993" s="5" t="s">
        <v>2874</v>
      </c>
      <c r="H1993" s="9">
        <v>-9199</v>
      </c>
      <c r="I1993" s="8" t="s">
        <v>14</v>
      </c>
    </row>
    <row r="1994" spans="1:9" ht="12.75">
      <c r="A1994" s="5" t="s">
        <v>2875</v>
      </c>
      <c r="B1994" s="6">
        <v>44956</v>
      </c>
      <c r="C1994" s="7">
        <v>0.52307870370370368</v>
      </c>
      <c r="D1994" s="8">
        <v>2</v>
      </c>
      <c r="E1994" s="8">
        <v>5</v>
      </c>
      <c r="F1994" s="8">
        <v>11</v>
      </c>
      <c r="G1994" s="5" t="s">
        <v>2876</v>
      </c>
      <c r="H1994" s="9">
        <v>258</v>
      </c>
      <c r="I1994" s="8" t="s">
        <v>11</v>
      </c>
    </row>
    <row r="1995" spans="1:9" ht="12.75">
      <c r="A1995" s="5" t="s">
        <v>2877</v>
      </c>
      <c r="B1995" s="6">
        <v>44956</v>
      </c>
      <c r="C1995" s="7">
        <v>0.89467592592592593</v>
      </c>
      <c r="D1995" s="8">
        <v>2</v>
      </c>
      <c r="E1995" s="8">
        <v>21</v>
      </c>
      <c r="F1995" s="8">
        <v>51</v>
      </c>
      <c r="G1995" s="5" t="s">
        <v>2878</v>
      </c>
      <c r="H1995" s="9">
        <v>1027</v>
      </c>
      <c r="I1995" s="8" t="s">
        <v>11</v>
      </c>
    </row>
    <row r="1996" spans="1:9" ht="12.75">
      <c r="A1996" s="5" t="s">
        <v>2636</v>
      </c>
      <c r="B1996" s="6">
        <v>44956</v>
      </c>
      <c r="C1996" s="7">
        <v>0.21171296296296296</v>
      </c>
      <c r="D1996" s="8">
        <v>2</v>
      </c>
      <c r="E1996" s="8">
        <v>12</v>
      </c>
      <c r="F1996" s="8">
        <v>40</v>
      </c>
      <c r="G1996" s="5" t="s">
        <v>2879</v>
      </c>
      <c r="H1996" s="9">
        <v>-743</v>
      </c>
      <c r="I1996" s="8" t="s">
        <v>14</v>
      </c>
    </row>
    <row r="1997" spans="1:9" ht="12.75">
      <c r="A1997" s="5" t="s">
        <v>325</v>
      </c>
      <c r="B1997" s="6">
        <v>44956</v>
      </c>
      <c r="C1997" s="7">
        <v>0.62027777777777782</v>
      </c>
      <c r="D1997" s="8">
        <v>2</v>
      </c>
      <c r="E1997" s="8">
        <v>1</v>
      </c>
      <c r="F1997" s="8">
        <v>3</v>
      </c>
      <c r="G1997" s="5" t="s">
        <v>2880</v>
      </c>
      <c r="H1997" s="9">
        <v>-128</v>
      </c>
      <c r="I1997" s="8" t="s">
        <v>14</v>
      </c>
    </row>
    <row r="1998" spans="1:9" ht="12.75">
      <c r="A1998" s="5" t="s">
        <v>2881</v>
      </c>
      <c r="B1998" s="6">
        <v>44956</v>
      </c>
      <c r="C1998" s="7">
        <v>0.69359953703703703</v>
      </c>
      <c r="D1998" s="8">
        <v>2</v>
      </c>
      <c r="E1998" s="8">
        <v>0</v>
      </c>
      <c r="F1998" s="8">
        <v>7</v>
      </c>
      <c r="G1998" s="5" t="s">
        <v>2882</v>
      </c>
      <c r="H1998" s="9">
        <v>-9201</v>
      </c>
      <c r="I1998" s="8" t="s">
        <v>14</v>
      </c>
    </row>
    <row r="1999" spans="1:9" ht="12.75">
      <c r="A1999" s="5" t="s">
        <v>2883</v>
      </c>
      <c r="B1999" s="6">
        <v>44956</v>
      </c>
      <c r="C1999" s="7">
        <v>0.65415509259259264</v>
      </c>
      <c r="D1999" s="8">
        <v>2</v>
      </c>
      <c r="E1999" s="8">
        <v>22</v>
      </c>
      <c r="F1999" s="8">
        <v>41</v>
      </c>
      <c r="G1999" s="5" t="s">
        <v>2884</v>
      </c>
      <c r="H1999" s="9">
        <v>-875</v>
      </c>
      <c r="I1999" s="8" t="s">
        <v>14</v>
      </c>
    </row>
    <row r="2000" spans="1:9" ht="12.75">
      <c r="A2000" s="5" t="s">
        <v>33</v>
      </c>
      <c r="B2000" s="6">
        <v>44956</v>
      </c>
      <c r="C2000" s="7">
        <v>0.44972222222222225</v>
      </c>
      <c r="D2000" s="8">
        <v>2</v>
      </c>
      <c r="E2000" s="8">
        <v>2</v>
      </c>
      <c r="F2000" s="8">
        <v>5</v>
      </c>
      <c r="G2000" s="5" t="s">
        <v>2885</v>
      </c>
      <c r="H2000" s="9">
        <v>6249</v>
      </c>
      <c r="I2000" s="8" t="s">
        <v>11</v>
      </c>
    </row>
    <row r="2001" spans="1:9" ht="12.75">
      <c r="A2001" s="5" t="s">
        <v>2886</v>
      </c>
      <c r="B2001" s="6">
        <v>44956</v>
      </c>
      <c r="C2001" s="7">
        <v>0.015914351851851853</v>
      </c>
      <c r="D2001" s="8">
        <v>2</v>
      </c>
      <c r="E2001" s="8">
        <v>0</v>
      </c>
      <c r="F2001" s="8">
        <v>11</v>
      </c>
      <c r="G2001" s="5" t="s">
        <v>2887</v>
      </c>
      <c r="H2001" s="9">
        <v>-9477</v>
      </c>
      <c r="I2001" s="8" t="s">
        <v>14</v>
      </c>
    </row>
    <row r="2002" spans="1:9" ht="12.75">
      <c r="A2002" s="5" t="s">
        <v>2888</v>
      </c>
      <c r="B2002" s="6">
        <v>44956</v>
      </c>
      <c r="C2002" s="7">
        <v>0.9617013888888889</v>
      </c>
      <c r="D2002" s="8">
        <v>2</v>
      </c>
      <c r="E2002" s="8">
        <v>3</v>
      </c>
      <c r="F2002" s="8">
        <v>7</v>
      </c>
      <c r="G2002" s="5" t="s">
        <v>2889</v>
      </c>
      <c r="H2002" s="9">
        <v>772</v>
      </c>
      <c r="I2002" s="8" t="s">
        <v>11</v>
      </c>
    </row>
    <row r="2003" spans="1:9" ht="12.75">
      <c r="A2003" s="5" t="s">
        <v>2760</v>
      </c>
      <c r="B2003" s="6">
        <v>44956</v>
      </c>
      <c r="C2003" s="7">
        <v>0.47945601851851855</v>
      </c>
      <c r="D2003" s="8">
        <v>2</v>
      </c>
      <c r="E2003" s="8">
        <v>0</v>
      </c>
      <c r="F2003" s="8">
        <v>0</v>
      </c>
      <c r="G2003" s="5" t="s">
        <v>2890</v>
      </c>
      <c r="H2003" s="9">
        <v>-4767</v>
      </c>
      <c r="I2003" s="8" t="s">
        <v>14</v>
      </c>
    </row>
    <row r="2004" spans="1:9" ht="12.75">
      <c r="A2004" s="5" t="s">
        <v>2891</v>
      </c>
      <c r="B2004" s="6">
        <v>44956</v>
      </c>
      <c r="C2004" s="7">
        <v>0.81486111111111115</v>
      </c>
      <c r="D2004" s="8">
        <v>2</v>
      </c>
      <c r="E2004" s="8">
        <v>3</v>
      </c>
      <c r="F2004" s="8">
        <v>6</v>
      </c>
      <c r="G2004" s="5" t="s">
        <v>2892</v>
      </c>
      <c r="H2004" s="8" t="s">
        <v>55</v>
      </c>
      <c r="I2004" s="8" t="s">
        <v>56</v>
      </c>
    </row>
    <row r="2005" spans="1:9" ht="12.75">
      <c r="A2005" s="5" t="s">
        <v>2893</v>
      </c>
      <c r="B2005" s="6">
        <v>44956</v>
      </c>
      <c r="C2005" s="7">
        <v>0.59475694444444449</v>
      </c>
      <c r="D2005" s="8">
        <v>1</v>
      </c>
      <c r="E2005" s="8">
        <v>0</v>
      </c>
      <c r="F2005" s="8">
        <v>2</v>
      </c>
      <c r="G2005" s="5" t="s">
        <v>2894</v>
      </c>
      <c r="H2005" s="8" t="s">
        <v>55</v>
      </c>
      <c r="I2005" s="8" t="s">
        <v>56</v>
      </c>
    </row>
    <row r="2006" spans="1:9" ht="12.75">
      <c r="A2006" s="5" t="s">
        <v>118</v>
      </c>
      <c r="B2006" s="6">
        <v>44956</v>
      </c>
      <c r="C2006" s="7">
        <v>0.72256944444444449</v>
      </c>
      <c r="D2006" s="8">
        <v>1</v>
      </c>
      <c r="E2006" s="8">
        <v>3</v>
      </c>
      <c r="F2006" s="8">
        <v>3</v>
      </c>
      <c r="G2006" s="5" t="s">
        <v>2895</v>
      </c>
      <c r="H2006" s="9">
        <v>1027</v>
      </c>
      <c r="I2006" s="8" t="s">
        <v>11</v>
      </c>
    </row>
    <row r="2007" spans="1:9" ht="12.75">
      <c r="A2007" s="5" t="s">
        <v>2896</v>
      </c>
      <c r="B2007" s="6">
        <v>44956</v>
      </c>
      <c r="C2007" s="7">
        <v>0.47480324074074076</v>
      </c>
      <c r="D2007" s="8">
        <v>1</v>
      </c>
      <c r="E2007" s="8">
        <v>0</v>
      </c>
      <c r="F2007" s="8">
        <v>1</v>
      </c>
      <c r="G2007" s="5" t="s">
        <v>2897</v>
      </c>
      <c r="H2007" s="9">
        <v>8954</v>
      </c>
      <c r="I2007" s="8" t="s">
        <v>11</v>
      </c>
    </row>
    <row r="2008" spans="1:9" ht="12.75">
      <c r="A2008" s="5" t="s">
        <v>2898</v>
      </c>
      <c r="B2008" s="6">
        <v>44956</v>
      </c>
      <c r="C2008" s="7">
        <v>0.43785879629629632</v>
      </c>
      <c r="D2008" s="8">
        <v>1</v>
      </c>
      <c r="E2008" s="8">
        <v>0</v>
      </c>
      <c r="F2008" s="8">
        <v>0</v>
      </c>
      <c r="G2008" s="5" t="s">
        <v>2899</v>
      </c>
      <c r="H2008" s="8" t="s">
        <v>55</v>
      </c>
      <c r="I2008" s="8" t="s">
        <v>56</v>
      </c>
    </row>
    <row r="2009" spans="1:9" ht="12.75">
      <c r="A2009" s="5" t="s">
        <v>2900</v>
      </c>
      <c r="B2009" s="6">
        <v>44956</v>
      </c>
      <c r="C2009" s="7">
        <v>0.57956018518518515</v>
      </c>
      <c r="D2009" s="8">
        <v>1</v>
      </c>
      <c r="E2009" s="8">
        <v>0</v>
      </c>
      <c r="F2009" s="8">
        <v>0</v>
      </c>
      <c r="G2009" s="5" t="s">
        <v>2901</v>
      </c>
      <c r="H2009" s="9">
        <v>5574</v>
      </c>
      <c r="I2009" s="8" t="s">
        <v>11</v>
      </c>
    </row>
    <row r="2010" spans="1:9" ht="12.75">
      <c r="A2010" s="5" t="s">
        <v>2896</v>
      </c>
      <c r="B2010" s="6">
        <v>44956</v>
      </c>
      <c r="C2010" s="7">
        <v>0.5346643518518519</v>
      </c>
      <c r="D2010" s="8">
        <v>1</v>
      </c>
      <c r="E2010" s="8">
        <v>0</v>
      </c>
      <c r="F2010" s="8">
        <v>1</v>
      </c>
      <c r="G2010" s="5" t="s">
        <v>2902</v>
      </c>
      <c r="H2010" s="9">
        <v>-6808</v>
      </c>
      <c r="I2010" s="8" t="s">
        <v>14</v>
      </c>
    </row>
    <row r="2011" spans="1:9" ht="12.75">
      <c r="A2011" s="5" t="s">
        <v>2807</v>
      </c>
      <c r="B2011" s="6">
        <v>44956</v>
      </c>
      <c r="C2011" s="7">
        <v>0.743125</v>
      </c>
      <c r="D2011" s="8">
        <v>1</v>
      </c>
      <c r="E2011" s="8">
        <v>0</v>
      </c>
      <c r="F2011" s="8">
        <v>0</v>
      </c>
      <c r="G2011" s="5" t="s">
        <v>2903</v>
      </c>
      <c r="H2011" s="8" t="s">
        <v>55</v>
      </c>
      <c r="I2011" s="8" t="s">
        <v>56</v>
      </c>
    </row>
    <row r="2012" spans="1:9" ht="12.75">
      <c r="A2012" s="5" t="s">
        <v>2904</v>
      </c>
      <c r="B2012" s="6">
        <v>44956</v>
      </c>
      <c r="C2012" s="7">
        <v>0.050185185185185187</v>
      </c>
      <c r="D2012" s="8">
        <v>1</v>
      </c>
      <c r="E2012" s="8">
        <v>0</v>
      </c>
      <c r="F2012" s="8">
        <v>0</v>
      </c>
      <c r="G2012" s="5" t="s">
        <v>2905</v>
      </c>
      <c r="H2012" s="9">
        <v>-3863</v>
      </c>
      <c r="I2012" s="8" t="s">
        <v>14</v>
      </c>
    </row>
    <row r="2013" spans="1:9" ht="12.75">
      <c r="A2013" s="5" t="s">
        <v>2906</v>
      </c>
      <c r="B2013" s="6">
        <v>44956</v>
      </c>
      <c r="C2013" s="7">
        <v>0.51960648148148147</v>
      </c>
      <c r="D2013" s="8">
        <v>1</v>
      </c>
      <c r="E2013" s="8">
        <v>0</v>
      </c>
      <c r="F2013" s="8">
        <v>4</v>
      </c>
      <c r="G2013" s="5" t="s">
        <v>2907</v>
      </c>
      <c r="H2013" s="9">
        <v>-3321</v>
      </c>
      <c r="I2013" s="8" t="s">
        <v>14</v>
      </c>
    </row>
    <row r="2014" spans="1:9" ht="12.75">
      <c r="A2014" s="5" t="s">
        <v>2908</v>
      </c>
      <c r="B2014" s="6">
        <v>44956</v>
      </c>
      <c r="C2014" s="7">
        <v>0.84171296296296294</v>
      </c>
      <c r="D2014" s="8">
        <v>1</v>
      </c>
      <c r="E2014" s="8">
        <v>0</v>
      </c>
      <c r="F2014" s="8">
        <v>1</v>
      </c>
      <c r="G2014" s="5" t="s">
        <v>2909</v>
      </c>
      <c r="H2014" s="9">
        <v>-8892</v>
      </c>
      <c r="I2014" s="8" t="s">
        <v>14</v>
      </c>
    </row>
    <row r="2015" spans="1:9" ht="12.75">
      <c r="A2015" s="5" t="s">
        <v>2910</v>
      </c>
      <c r="B2015" s="6">
        <v>44956</v>
      </c>
      <c r="C2015" s="7">
        <v>0.87738425925925922</v>
      </c>
      <c r="D2015" s="8">
        <v>1</v>
      </c>
      <c r="E2015" s="8">
        <v>0</v>
      </c>
      <c r="F2015" s="8">
        <v>1</v>
      </c>
      <c r="G2015" s="5" t="s">
        <v>2911</v>
      </c>
      <c r="H2015" s="9">
        <v>-8885</v>
      </c>
      <c r="I2015" s="8" t="s">
        <v>14</v>
      </c>
    </row>
    <row r="2016" spans="1:9" ht="12.75">
      <c r="A2016" s="5" t="s">
        <v>2700</v>
      </c>
      <c r="B2016" s="6">
        <v>44956</v>
      </c>
      <c r="C2016" s="7">
        <v>0.47680555555555554</v>
      </c>
      <c r="D2016" s="8">
        <v>1</v>
      </c>
      <c r="E2016" s="8">
        <v>0</v>
      </c>
      <c r="F2016" s="8">
        <v>0</v>
      </c>
      <c r="G2016" s="5" t="s">
        <v>2912</v>
      </c>
      <c r="H2016" s="9">
        <v>-7783</v>
      </c>
      <c r="I2016" s="8" t="s">
        <v>14</v>
      </c>
    </row>
    <row r="2017" spans="1:9" ht="12.75">
      <c r="A2017" s="5" t="s">
        <v>2913</v>
      </c>
      <c r="B2017" s="6">
        <v>44956</v>
      </c>
      <c r="C2017" s="7">
        <v>0.88553240740740746</v>
      </c>
      <c r="D2017" s="8">
        <v>1</v>
      </c>
      <c r="E2017" s="8">
        <v>0</v>
      </c>
      <c r="F2017" s="8">
        <v>0</v>
      </c>
      <c r="G2017" s="5" t="s">
        <v>2914</v>
      </c>
      <c r="H2017" s="8" t="s">
        <v>55</v>
      </c>
      <c r="I2017" s="8" t="s">
        <v>56</v>
      </c>
    </row>
    <row r="2018" spans="1:9" ht="12.75">
      <c r="A2018" s="5" t="s">
        <v>2915</v>
      </c>
      <c r="B2018" s="6">
        <v>44956</v>
      </c>
      <c r="C2018" s="7">
        <v>0.78353009259259254</v>
      </c>
      <c r="D2018" s="8">
        <v>1</v>
      </c>
      <c r="E2018" s="8">
        <v>0</v>
      </c>
      <c r="F2018" s="8">
        <v>0</v>
      </c>
      <c r="G2018" s="5" t="s">
        <v>2916</v>
      </c>
      <c r="H2018" s="8" t="s">
        <v>55</v>
      </c>
      <c r="I2018" s="8" t="s">
        <v>56</v>
      </c>
    </row>
    <row r="2019" spans="1:9" ht="12.75">
      <c r="A2019" s="5" t="s">
        <v>2700</v>
      </c>
      <c r="B2019" s="6">
        <v>44956</v>
      </c>
      <c r="C2019" s="7">
        <v>0.4767824074074074</v>
      </c>
      <c r="D2019" s="8">
        <v>1</v>
      </c>
      <c r="E2019" s="8">
        <v>0</v>
      </c>
      <c r="F2019" s="8">
        <v>0</v>
      </c>
      <c r="G2019" s="5" t="s">
        <v>2917</v>
      </c>
      <c r="H2019" s="9">
        <v>4939</v>
      </c>
      <c r="I2019" s="8" t="s">
        <v>11</v>
      </c>
    </row>
    <row r="2020" spans="1:9" ht="12.75">
      <c r="A2020" s="5" t="s">
        <v>2243</v>
      </c>
      <c r="B2020" s="6">
        <v>44956</v>
      </c>
      <c r="C2020" s="7">
        <v>0.74436342592592597</v>
      </c>
      <c r="D2020" s="8">
        <v>1</v>
      </c>
      <c r="E2020" s="8">
        <v>0</v>
      </c>
      <c r="F2020" s="8">
        <v>0</v>
      </c>
      <c r="G2020" s="5" t="s">
        <v>2918</v>
      </c>
      <c r="H2020" s="8" t="s">
        <v>55</v>
      </c>
      <c r="I2020" s="8" t="s">
        <v>56</v>
      </c>
    </row>
    <row r="2021" spans="1:9" ht="12.75">
      <c r="A2021" s="5" t="s">
        <v>2919</v>
      </c>
      <c r="B2021" s="6">
        <v>44956</v>
      </c>
      <c r="C2021" s="7">
        <v>0.34575231481481483</v>
      </c>
      <c r="D2021" s="8">
        <v>1</v>
      </c>
      <c r="E2021" s="8">
        <v>0</v>
      </c>
      <c r="F2021" s="8">
        <v>0</v>
      </c>
      <c r="G2021" s="5" t="s">
        <v>2920</v>
      </c>
      <c r="H2021" s="8" t="s">
        <v>55</v>
      </c>
      <c r="I2021" s="8" t="s">
        <v>56</v>
      </c>
    </row>
    <row r="2022" spans="1:9" ht="12.75">
      <c r="A2022" s="5" t="s">
        <v>2921</v>
      </c>
      <c r="B2022" s="6">
        <v>44956</v>
      </c>
      <c r="C2022" s="7">
        <v>0.99747685185185186</v>
      </c>
      <c r="D2022" s="8">
        <v>1</v>
      </c>
      <c r="E2022" s="8">
        <v>0</v>
      </c>
      <c r="F2022" s="8">
        <v>0</v>
      </c>
      <c r="G2022" s="5" t="s">
        <v>2922</v>
      </c>
      <c r="H2022" s="9">
        <v>2732</v>
      </c>
      <c r="I2022" s="8" t="s">
        <v>11</v>
      </c>
    </row>
    <row r="2023" spans="1:9" ht="12.75">
      <c r="A2023" s="5" t="s">
        <v>2243</v>
      </c>
      <c r="B2023" s="6">
        <v>44956</v>
      </c>
      <c r="C2023" s="7">
        <v>0.74050925925925926</v>
      </c>
      <c r="D2023" s="8">
        <v>1</v>
      </c>
      <c r="E2023" s="8">
        <v>0</v>
      </c>
      <c r="F2023" s="8">
        <v>0</v>
      </c>
      <c r="G2023" s="5" t="s">
        <v>2923</v>
      </c>
      <c r="H2023" s="9">
        <v>4588</v>
      </c>
      <c r="I2023" s="8" t="s">
        <v>11</v>
      </c>
    </row>
    <row r="2024" spans="1:9" ht="12.75">
      <c r="A2024" s="5" t="s">
        <v>2924</v>
      </c>
      <c r="B2024" s="6">
        <v>44956</v>
      </c>
      <c r="C2024" s="7">
        <v>0.93877314814814816</v>
      </c>
      <c r="D2024" s="8">
        <v>1</v>
      </c>
      <c r="E2024" s="8">
        <v>0</v>
      </c>
      <c r="F2024" s="8">
        <v>0</v>
      </c>
      <c r="G2024" s="5" t="s">
        <v>2925</v>
      </c>
      <c r="H2024" s="8" t="s">
        <v>55</v>
      </c>
      <c r="I2024" s="8" t="s">
        <v>56</v>
      </c>
    </row>
    <row r="2025" spans="1:9" ht="12.75">
      <c r="A2025" s="5" t="s">
        <v>2807</v>
      </c>
      <c r="B2025" s="6">
        <v>44956</v>
      </c>
      <c r="C2025" s="7">
        <v>0.7402199074074074</v>
      </c>
      <c r="D2025" s="8">
        <v>1</v>
      </c>
      <c r="E2025" s="8">
        <v>0</v>
      </c>
      <c r="F2025" s="8">
        <v>0</v>
      </c>
      <c r="G2025" s="5" t="s">
        <v>2926</v>
      </c>
      <c r="H2025" s="8" t="s">
        <v>55</v>
      </c>
      <c r="I2025" s="8" t="s">
        <v>56</v>
      </c>
    </row>
    <row r="2026" spans="1:9" ht="12.75">
      <c r="A2026" s="5" t="s">
        <v>2927</v>
      </c>
      <c r="B2026" s="6">
        <v>44956</v>
      </c>
      <c r="C2026" s="7">
        <v>0.72449074074074071</v>
      </c>
      <c r="D2026" s="8">
        <v>1</v>
      </c>
      <c r="E2026" s="8">
        <v>0</v>
      </c>
      <c r="F2026" s="8">
        <v>2</v>
      </c>
      <c r="G2026" s="5" t="s">
        <v>2928</v>
      </c>
      <c r="H2026" s="9">
        <v>-3612</v>
      </c>
      <c r="I2026" s="8" t="s">
        <v>14</v>
      </c>
    </row>
    <row r="2027" spans="1:9" ht="12.75">
      <c r="A2027" s="5" t="s">
        <v>2929</v>
      </c>
      <c r="B2027" s="6">
        <v>44956</v>
      </c>
      <c r="C2027" s="7">
        <v>0.10224537037037038</v>
      </c>
      <c r="D2027" s="8">
        <v>1</v>
      </c>
      <c r="E2027" s="8">
        <v>0</v>
      </c>
      <c r="F2027" s="8">
        <v>0</v>
      </c>
      <c r="G2027" s="5" t="s">
        <v>2930</v>
      </c>
      <c r="H2027" s="8" t="s">
        <v>55</v>
      </c>
      <c r="I2027" s="8" t="s">
        <v>56</v>
      </c>
    </row>
    <row r="2028" spans="1:9" ht="12.75">
      <c r="A2028" s="5" t="s">
        <v>2931</v>
      </c>
      <c r="B2028" s="6">
        <v>44956</v>
      </c>
      <c r="C2028" s="7">
        <v>0.58925925925925926</v>
      </c>
      <c r="D2028" s="8">
        <v>1</v>
      </c>
      <c r="E2028" s="8">
        <v>2</v>
      </c>
      <c r="F2028" s="8">
        <v>4</v>
      </c>
      <c r="G2028" s="5" t="s">
        <v>2932</v>
      </c>
      <c r="H2028" s="9">
        <v>4019</v>
      </c>
      <c r="I2028" s="8" t="s">
        <v>11</v>
      </c>
    </row>
    <row r="2029" spans="1:9" ht="12.75">
      <c r="A2029" s="5" t="s">
        <v>2933</v>
      </c>
      <c r="B2029" s="6">
        <v>44956</v>
      </c>
      <c r="C2029" s="7">
        <v>0.58378472222222222</v>
      </c>
      <c r="D2029" s="8">
        <v>1</v>
      </c>
      <c r="E2029" s="8">
        <v>0</v>
      </c>
      <c r="F2029" s="8">
        <v>0</v>
      </c>
      <c r="G2029" s="5" t="s">
        <v>2934</v>
      </c>
      <c r="H2029" s="9">
        <v>4077</v>
      </c>
      <c r="I2029" s="8" t="s">
        <v>11</v>
      </c>
    </row>
    <row r="2030" spans="1:9" ht="12.75">
      <c r="A2030" s="5" t="s">
        <v>2935</v>
      </c>
      <c r="B2030" s="6">
        <v>44956</v>
      </c>
      <c r="C2030" s="7">
        <v>0.94299768518518523</v>
      </c>
      <c r="D2030" s="8">
        <v>1</v>
      </c>
      <c r="E2030" s="8">
        <v>0</v>
      </c>
      <c r="F2030" s="8">
        <v>0</v>
      </c>
      <c r="G2030" s="5" t="s">
        <v>2936</v>
      </c>
      <c r="H2030" s="8" t="s">
        <v>55</v>
      </c>
      <c r="I2030" s="8" t="s">
        <v>56</v>
      </c>
    </row>
    <row r="2031" spans="1:9" ht="12.75">
      <c r="A2031" s="5" t="s">
        <v>2700</v>
      </c>
      <c r="B2031" s="6">
        <v>44956</v>
      </c>
      <c r="C2031" s="7">
        <v>0.47681712962962963</v>
      </c>
      <c r="D2031" s="8">
        <v>1</v>
      </c>
      <c r="E2031" s="8">
        <v>0</v>
      </c>
      <c r="F2031" s="8">
        <v>0</v>
      </c>
      <c r="G2031" s="5" t="s">
        <v>2937</v>
      </c>
      <c r="H2031" s="9">
        <v>-5994</v>
      </c>
      <c r="I2031" s="8" t="s">
        <v>14</v>
      </c>
    </row>
    <row r="2032" spans="1:9" ht="12.75">
      <c r="A2032" s="5" t="s">
        <v>2938</v>
      </c>
      <c r="B2032" s="6">
        <v>44956</v>
      </c>
      <c r="C2032" s="7">
        <v>0.9865625</v>
      </c>
      <c r="D2032" s="8">
        <v>1</v>
      </c>
      <c r="E2032" s="8">
        <v>0</v>
      </c>
      <c r="F2032" s="8">
        <v>0</v>
      </c>
      <c r="G2032" s="5" t="s">
        <v>2939</v>
      </c>
      <c r="H2032" s="9">
        <v>891</v>
      </c>
      <c r="I2032" s="8" t="s">
        <v>11</v>
      </c>
    </row>
    <row r="2033" spans="1:9" ht="12.75">
      <c r="A2033" s="5" t="s">
        <v>110</v>
      </c>
      <c r="B2033" s="6">
        <v>44956</v>
      </c>
      <c r="C2033" s="7">
        <v>0.53194444444444444</v>
      </c>
      <c r="D2033" s="8">
        <v>1</v>
      </c>
      <c r="E2033" s="8">
        <v>0</v>
      </c>
      <c r="F2033" s="8">
        <v>3</v>
      </c>
      <c r="G2033" s="5" t="s">
        <v>2940</v>
      </c>
      <c r="H2033" s="9">
        <v>-8271</v>
      </c>
      <c r="I2033" s="8" t="s">
        <v>14</v>
      </c>
    </row>
    <row r="2034" spans="1:9" ht="12.75">
      <c r="A2034" s="5" t="s">
        <v>67</v>
      </c>
      <c r="B2034" s="6">
        <v>44956</v>
      </c>
      <c r="C2034" s="7">
        <v>0.72922453703703705</v>
      </c>
      <c r="D2034" s="8">
        <v>1</v>
      </c>
      <c r="E2034" s="8">
        <v>0</v>
      </c>
      <c r="F2034" s="8">
        <v>1</v>
      </c>
      <c r="G2034" s="5" t="s">
        <v>2941</v>
      </c>
      <c r="H2034" s="9">
        <v>-5423</v>
      </c>
      <c r="I2034" s="8" t="s">
        <v>14</v>
      </c>
    </row>
    <row r="2035" spans="1:9" ht="12.75">
      <c r="A2035" s="5" t="s">
        <v>35</v>
      </c>
      <c r="B2035" s="6">
        <v>44956</v>
      </c>
      <c r="C2035" s="7">
        <v>0.55803240740740745</v>
      </c>
      <c r="D2035" s="8">
        <v>1</v>
      </c>
      <c r="E2035" s="8">
        <v>0</v>
      </c>
      <c r="F2035" s="8">
        <v>4</v>
      </c>
      <c r="G2035" s="5" t="s">
        <v>2942</v>
      </c>
      <c r="H2035" s="9">
        <v>-7579</v>
      </c>
      <c r="I2035" s="8" t="s">
        <v>14</v>
      </c>
    </row>
    <row r="2036" spans="1:9" ht="12.75">
      <c r="A2036" s="5" t="s">
        <v>2943</v>
      </c>
      <c r="B2036" s="6">
        <v>44956</v>
      </c>
      <c r="C2036" s="7">
        <v>0.51388888888888884</v>
      </c>
      <c r="D2036" s="8">
        <v>1</v>
      </c>
      <c r="E2036" s="8">
        <v>0</v>
      </c>
      <c r="F2036" s="8">
        <v>0</v>
      </c>
      <c r="G2036" s="5" t="s">
        <v>2944</v>
      </c>
      <c r="H2036" s="9">
        <v>-5106</v>
      </c>
      <c r="I2036" s="8" t="s">
        <v>14</v>
      </c>
    </row>
    <row r="2037" spans="1:9" ht="12.75">
      <c r="A2037" s="5" t="s">
        <v>2945</v>
      </c>
      <c r="B2037" s="6">
        <v>44956</v>
      </c>
      <c r="C2037" s="7">
        <v>0.74254629629629632</v>
      </c>
      <c r="D2037" s="8">
        <v>1</v>
      </c>
      <c r="E2037" s="8">
        <v>0</v>
      </c>
      <c r="F2037" s="8">
        <v>0</v>
      </c>
      <c r="G2037" s="5" t="s">
        <v>2946</v>
      </c>
      <c r="H2037" s="8" t="s">
        <v>55</v>
      </c>
      <c r="I2037" s="8" t="s">
        <v>56</v>
      </c>
    </row>
    <row r="2038" spans="1:9" ht="12.75">
      <c r="A2038" s="5" t="s">
        <v>697</v>
      </c>
      <c r="B2038" s="6">
        <v>44956</v>
      </c>
      <c r="C2038" s="7">
        <v>0.31695601851851851</v>
      </c>
      <c r="D2038" s="8">
        <v>1</v>
      </c>
      <c r="E2038" s="8">
        <v>18</v>
      </c>
      <c r="F2038" s="8">
        <v>52</v>
      </c>
      <c r="G2038" s="5" t="s">
        <v>2947</v>
      </c>
      <c r="H2038" s="9">
        <v>-5423</v>
      </c>
      <c r="I2038" s="8" t="s">
        <v>14</v>
      </c>
    </row>
    <row r="2039" spans="1:9" ht="12.75">
      <c r="A2039" s="5" t="s">
        <v>924</v>
      </c>
      <c r="B2039" s="6">
        <v>44956</v>
      </c>
      <c r="C2039" s="7">
        <v>0.78549768518518515</v>
      </c>
      <c r="D2039" s="8">
        <v>1</v>
      </c>
      <c r="E2039" s="8">
        <v>2</v>
      </c>
      <c r="F2039" s="8">
        <v>4</v>
      </c>
      <c r="G2039" s="5" t="s">
        <v>2948</v>
      </c>
      <c r="H2039" s="8" t="s">
        <v>55</v>
      </c>
      <c r="I2039" s="8" t="s">
        <v>56</v>
      </c>
    </row>
    <row r="2040" spans="1:9" ht="12.75">
      <c r="A2040" s="5" t="s">
        <v>2178</v>
      </c>
      <c r="B2040" s="6">
        <v>44956</v>
      </c>
      <c r="C2040" s="7">
        <v>0.53091435185185187</v>
      </c>
      <c r="D2040" s="8">
        <v>1</v>
      </c>
      <c r="E2040" s="8">
        <v>0</v>
      </c>
      <c r="F2040" s="8">
        <v>0</v>
      </c>
      <c r="G2040" s="5" t="s">
        <v>2949</v>
      </c>
      <c r="H2040" s="9">
        <v>-8481</v>
      </c>
      <c r="I2040" s="8" t="s">
        <v>14</v>
      </c>
    </row>
    <row r="2041" spans="1:9" ht="12.75">
      <c r="A2041" s="5" t="s">
        <v>2938</v>
      </c>
      <c r="B2041" s="6">
        <v>44956</v>
      </c>
      <c r="C2041" s="7">
        <v>0.67715277777777783</v>
      </c>
      <c r="D2041" s="8">
        <v>1</v>
      </c>
      <c r="E2041" s="8">
        <v>0</v>
      </c>
      <c r="F2041" s="8">
        <v>0</v>
      </c>
      <c r="G2041" s="5" t="s">
        <v>2950</v>
      </c>
      <c r="H2041" s="9">
        <v>7964</v>
      </c>
      <c r="I2041" s="8" t="s">
        <v>11</v>
      </c>
    </row>
    <row r="2042" spans="1:9" ht="12.75">
      <c r="A2042" s="5" t="s">
        <v>2951</v>
      </c>
      <c r="B2042" s="6">
        <v>44956</v>
      </c>
      <c r="C2042" s="7">
        <v>0.36465277777777777</v>
      </c>
      <c r="D2042" s="8">
        <v>1</v>
      </c>
      <c r="E2042" s="8">
        <v>0</v>
      </c>
      <c r="F2042" s="8">
        <v>1</v>
      </c>
      <c r="G2042" s="5" t="s">
        <v>2952</v>
      </c>
      <c r="H2042" s="9">
        <v>5574</v>
      </c>
      <c r="I2042" s="8" t="s">
        <v>11</v>
      </c>
    </row>
    <row r="2043" spans="1:9" ht="12.75">
      <c r="A2043" s="5" t="s">
        <v>67</v>
      </c>
      <c r="B2043" s="6">
        <v>44956</v>
      </c>
      <c r="C2043" s="7">
        <v>0.52158564814814812</v>
      </c>
      <c r="D2043" s="8">
        <v>1</v>
      </c>
      <c r="E2043" s="8">
        <v>0</v>
      </c>
      <c r="F2043" s="8">
        <v>1</v>
      </c>
      <c r="G2043" s="5" t="s">
        <v>2953</v>
      </c>
      <c r="H2043" s="8" t="s">
        <v>55</v>
      </c>
      <c r="I2043" s="8" t="s">
        <v>56</v>
      </c>
    </row>
    <row r="2044" spans="1:9" ht="12.75">
      <c r="A2044" s="5" t="s">
        <v>2954</v>
      </c>
      <c r="B2044" s="6">
        <v>44956</v>
      </c>
      <c r="C2044" s="7">
        <v>0.86996527777777777</v>
      </c>
      <c r="D2044" s="8">
        <v>1</v>
      </c>
      <c r="E2044" s="8">
        <v>1</v>
      </c>
      <c r="F2044" s="8">
        <v>13</v>
      </c>
      <c r="G2044" s="5" t="s">
        <v>2955</v>
      </c>
      <c r="H2044" s="9">
        <v>-8199</v>
      </c>
      <c r="I2044" s="8" t="s">
        <v>14</v>
      </c>
    </row>
    <row r="2045" spans="1:9" ht="12.75">
      <c r="A2045" s="5" t="s">
        <v>2568</v>
      </c>
      <c r="B2045" s="6">
        <v>44956</v>
      </c>
      <c r="C2045" s="7">
        <v>0.93675925925925929</v>
      </c>
      <c r="D2045" s="8">
        <v>1</v>
      </c>
      <c r="E2045" s="8">
        <v>0</v>
      </c>
      <c r="F2045" s="8">
        <v>0</v>
      </c>
      <c r="G2045" s="5" t="s">
        <v>2956</v>
      </c>
      <c r="H2045" s="9">
        <v>3612</v>
      </c>
      <c r="I2045" s="8" t="s">
        <v>11</v>
      </c>
    </row>
    <row r="2046" spans="1:9" ht="12.75">
      <c r="A2046" s="5" t="s">
        <v>1222</v>
      </c>
      <c r="B2046" s="6">
        <v>44956</v>
      </c>
      <c r="C2046" s="7">
        <v>0.49086805555555557</v>
      </c>
      <c r="D2046" s="8">
        <v>1</v>
      </c>
      <c r="E2046" s="8">
        <v>0</v>
      </c>
      <c r="F2046" s="8">
        <v>0</v>
      </c>
      <c r="G2046" s="5" t="s">
        <v>2957</v>
      </c>
      <c r="H2046" s="9">
        <v>4168</v>
      </c>
      <c r="I2046" s="8" t="s">
        <v>11</v>
      </c>
    </row>
    <row r="2047" spans="1:9" ht="12.75">
      <c r="A2047" s="5" t="s">
        <v>2243</v>
      </c>
      <c r="B2047" s="6">
        <v>44956</v>
      </c>
      <c r="C2047" s="7">
        <v>0.44287037037037036</v>
      </c>
      <c r="D2047" s="8">
        <v>1</v>
      </c>
      <c r="E2047" s="8">
        <v>0</v>
      </c>
      <c r="F2047" s="8">
        <v>0</v>
      </c>
      <c r="G2047" s="5" t="s">
        <v>2958</v>
      </c>
      <c r="H2047" s="8" t="s">
        <v>55</v>
      </c>
      <c r="I2047" s="8" t="s">
        <v>56</v>
      </c>
    </row>
    <row r="2048" spans="1:9" ht="12.75">
      <c r="A2048" s="5" t="s">
        <v>87</v>
      </c>
      <c r="B2048" s="6">
        <v>44956</v>
      </c>
      <c r="C2048" s="7">
        <v>0.63877314814814812</v>
      </c>
      <c r="D2048" s="8">
        <v>1</v>
      </c>
      <c r="E2048" s="8">
        <v>1</v>
      </c>
      <c r="F2048" s="8">
        <v>4</v>
      </c>
      <c r="G2048" s="5" t="s">
        <v>2959</v>
      </c>
      <c r="H2048" s="9">
        <v>-9442</v>
      </c>
      <c r="I2048" s="8" t="s">
        <v>14</v>
      </c>
    </row>
    <row r="2049" spans="1:9" ht="12.75">
      <c r="A2049" s="5" t="s">
        <v>2960</v>
      </c>
      <c r="B2049" s="6">
        <v>44956</v>
      </c>
      <c r="C2049" s="7">
        <v>0.40310185185185188</v>
      </c>
      <c r="D2049" s="8">
        <v>1</v>
      </c>
      <c r="E2049" s="8">
        <v>0</v>
      </c>
      <c r="F2049" s="8">
        <v>0</v>
      </c>
      <c r="G2049" s="5" t="s">
        <v>2961</v>
      </c>
      <c r="H2049" s="9">
        <v>-4379</v>
      </c>
      <c r="I2049" s="8" t="s">
        <v>14</v>
      </c>
    </row>
    <row r="2050" spans="1:9" ht="12.75">
      <c r="A2050" s="5" t="s">
        <v>2598</v>
      </c>
      <c r="B2050" s="6">
        <v>44956</v>
      </c>
      <c r="C2050" s="7">
        <v>0.59753472222222226</v>
      </c>
      <c r="D2050" s="8">
        <v>1</v>
      </c>
      <c r="E2050" s="8">
        <v>0</v>
      </c>
      <c r="F2050" s="8">
        <v>0</v>
      </c>
      <c r="G2050" s="5" t="s">
        <v>2962</v>
      </c>
      <c r="H2050" s="8" t="s">
        <v>55</v>
      </c>
      <c r="I2050" s="8" t="s">
        <v>56</v>
      </c>
    </row>
    <row r="2051" spans="1:9" ht="12.75">
      <c r="A2051" s="5" t="s">
        <v>724</v>
      </c>
      <c r="B2051" s="6">
        <v>44956</v>
      </c>
      <c r="C2051" s="7">
        <v>0.43253472222222222</v>
      </c>
      <c r="D2051" s="8">
        <v>1</v>
      </c>
      <c r="E2051" s="8">
        <v>1</v>
      </c>
      <c r="F2051" s="8">
        <v>0</v>
      </c>
      <c r="G2051" s="5" t="s">
        <v>2963</v>
      </c>
      <c r="H2051" s="9">
        <v>516</v>
      </c>
      <c r="I2051" s="8" t="s">
        <v>11</v>
      </c>
    </row>
    <row r="2052" spans="1:9" ht="12.75">
      <c r="A2052" s="5" t="s">
        <v>2964</v>
      </c>
      <c r="B2052" s="6">
        <v>44956</v>
      </c>
      <c r="C2052" s="7">
        <v>0.78224537037037034</v>
      </c>
      <c r="D2052" s="8">
        <v>1</v>
      </c>
      <c r="E2052" s="8">
        <v>0</v>
      </c>
      <c r="F2052" s="8">
        <v>0</v>
      </c>
      <c r="G2052" s="5" t="s">
        <v>2965</v>
      </c>
      <c r="H2052" s="8" t="s">
        <v>55</v>
      </c>
      <c r="I2052" s="8" t="s">
        <v>56</v>
      </c>
    </row>
    <row r="2053" spans="1:9" ht="12.75">
      <c r="A2053" s="5" t="s">
        <v>2857</v>
      </c>
      <c r="B2053" s="6">
        <v>44956</v>
      </c>
      <c r="C2053" s="7">
        <v>0.63758101851851856</v>
      </c>
      <c r="D2053" s="8">
        <v>1</v>
      </c>
      <c r="E2053" s="8">
        <v>0</v>
      </c>
      <c r="F2053" s="8">
        <v>0</v>
      </c>
      <c r="G2053" s="5" t="s">
        <v>2966</v>
      </c>
      <c r="H2053" s="9">
        <v>-6114</v>
      </c>
      <c r="I2053" s="8" t="s">
        <v>14</v>
      </c>
    </row>
    <row r="2054" spans="1:9" ht="12.75">
      <c r="A2054" s="5" t="s">
        <v>2967</v>
      </c>
      <c r="B2054" s="6">
        <v>44956</v>
      </c>
      <c r="C2054" s="7">
        <v>0.51535879629629633</v>
      </c>
      <c r="D2054" s="8">
        <v>1</v>
      </c>
      <c r="E2054" s="8">
        <v>1</v>
      </c>
      <c r="F2054" s="8">
        <v>2</v>
      </c>
      <c r="G2054" s="5" t="s">
        <v>2968</v>
      </c>
      <c r="H2054" s="9">
        <v>-572</v>
      </c>
      <c r="I2054" s="8" t="s">
        <v>14</v>
      </c>
    </row>
    <row r="2055" spans="1:9" ht="12.75">
      <c r="A2055" s="5" t="s">
        <v>2969</v>
      </c>
      <c r="B2055" s="6">
        <v>44956</v>
      </c>
      <c r="C2055" s="7">
        <v>0.39534722222222224</v>
      </c>
      <c r="D2055" s="8">
        <v>1</v>
      </c>
      <c r="E2055" s="8">
        <v>0</v>
      </c>
      <c r="F2055" s="8">
        <v>3</v>
      </c>
      <c r="G2055" s="5" t="s">
        <v>2970</v>
      </c>
      <c r="H2055" s="9">
        <v>936</v>
      </c>
      <c r="I2055" s="8" t="s">
        <v>11</v>
      </c>
    </row>
    <row r="2056" spans="1:9" ht="12.75">
      <c r="A2056" s="5" t="s">
        <v>2971</v>
      </c>
      <c r="B2056" s="6">
        <v>44956</v>
      </c>
      <c r="C2056" s="7">
        <v>0.82527777777777778</v>
      </c>
      <c r="D2056" s="8">
        <v>1</v>
      </c>
      <c r="E2056" s="8">
        <v>1</v>
      </c>
      <c r="F2056" s="8">
        <v>2</v>
      </c>
      <c r="G2056" s="5" t="s">
        <v>2972</v>
      </c>
      <c r="H2056" s="9">
        <v>4939</v>
      </c>
      <c r="I2056" s="8" t="s">
        <v>11</v>
      </c>
    </row>
    <row r="2057" spans="1:9" ht="12.75">
      <c r="A2057" s="5" t="s">
        <v>2896</v>
      </c>
      <c r="B2057" s="6">
        <v>44956</v>
      </c>
      <c r="C2057" s="7">
        <v>0.4700347222222222</v>
      </c>
      <c r="D2057" s="8">
        <v>1</v>
      </c>
      <c r="E2057" s="8">
        <v>1</v>
      </c>
      <c r="F2057" s="8">
        <v>2</v>
      </c>
      <c r="G2057" s="5" t="s">
        <v>2973</v>
      </c>
      <c r="H2057" s="9">
        <v>7506</v>
      </c>
      <c r="I2057" s="8" t="s">
        <v>11</v>
      </c>
    </row>
    <row r="2058" spans="1:9" ht="12.75">
      <c r="A2058" s="5" t="s">
        <v>2974</v>
      </c>
      <c r="B2058" s="6">
        <v>44956</v>
      </c>
      <c r="C2058" s="7">
        <v>0.15489583333333334</v>
      </c>
      <c r="D2058" s="8">
        <v>1</v>
      </c>
      <c r="E2058" s="8">
        <v>0</v>
      </c>
      <c r="F2058" s="8">
        <v>6</v>
      </c>
      <c r="G2058" s="5" t="s">
        <v>2975</v>
      </c>
      <c r="H2058" s="8" t="s">
        <v>55</v>
      </c>
      <c r="I2058" s="8" t="s">
        <v>56</v>
      </c>
    </row>
    <row r="2059" spans="1:9" ht="12.75">
      <c r="A2059" s="5" t="s">
        <v>2896</v>
      </c>
      <c r="B2059" s="6">
        <v>44956</v>
      </c>
      <c r="C2059" s="7">
        <v>0.76533564814814814</v>
      </c>
      <c r="D2059" s="8">
        <v>1</v>
      </c>
      <c r="E2059" s="8">
        <v>0</v>
      </c>
      <c r="F2059" s="8">
        <v>0</v>
      </c>
      <c r="G2059" s="5" t="s">
        <v>2976</v>
      </c>
      <c r="H2059" s="9">
        <v>-765</v>
      </c>
      <c r="I2059" s="8" t="s">
        <v>14</v>
      </c>
    </row>
    <row r="2060" spans="1:9" ht="12.75">
      <c r="A2060" s="5" t="s">
        <v>2977</v>
      </c>
      <c r="B2060" s="6">
        <v>44956</v>
      </c>
      <c r="C2060" s="7">
        <v>0.65027777777777773</v>
      </c>
      <c r="D2060" s="8">
        <v>1</v>
      </c>
      <c r="E2060" s="8">
        <v>0</v>
      </c>
      <c r="F2060" s="8">
        <v>0</v>
      </c>
      <c r="G2060" s="5" t="s">
        <v>2978</v>
      </c>
      <c r="H2060" s="8" t="s">
        <v>55</v>
      </c>
      <c r="I2060" s="8" t="s">
        <v>56</v>
      </c>
    </row>
    <row r="2061" spans="1:9" ht="12.75">
      <c r="A2061" s="5" t="s">
        <v>2243</v>
      </c>
      <c r="B2061" s="6">
        <v>44956</v>
      </c>
      <c r="C2061" s="7">
        <v>0.39324074074074072</v>
      </c>
      <c r="D2061" s="8">
        <v>1</v>
      </c>
      <c r="E2061" s="8">
        <v>0</v>
      </c>
      <c r="F2061" s="8">
        <v>0</v>
      </c>
      <c r="G2061" s="5" t="s">
        <v>2979</v>
      </c>
      <c r="H2061" s="8" t="s">
        <v>55</v>
      </c>
      <c r="I2061" s="8" t="s">
        <v>56</v>
      </c>
    </row>
    <row r="2062" spans="1:9" ht="12.75">
      <c r="A2062" s="5" t="s">
        <v>2980</v>
      </c>
      <c r="B2062" s="6">
        <v>44956</v>
      </c>
      <c r="C2062" s="7">
        <v>0.29195601851851855</v>
      </c>
      <c r="D2062" s="8">
        <v>1</v>
      </c>
      <c r="E2062" s="8">
        <v>0</v>
      </c>
      <c r="F2062" s="8">
        <v>1</v>
      </c>
      <c r="G2062" s="5" t="s">
        <v>2981</v>
      </c>
      <c r="H2062" s="9">
        <v>7096</v>
      </c>
      <c r="I2062" s="8" t="s">
        <v>11</v>
      </c>
    </row>
    <row r="2063" spans="1:9" ht="12.75">
      <c r="A2063" s="5" t="s">
        <v>2982</v>
      </c>
      <c r="B2063" s="6">
        <v>44956</v>
      </c>
      <c r="C2063" s="7">
        <v>0.74077546296296293</v>
      </c>
      <c r="D2063" s="8">
        <v>1</v>
      </c>
      <c r="E2063" s="8">
        <v>0</v>
      </c>
      <c r="F2063" s="8">
        <v>1</v>
      </c>
      <c r="G2063" s="5" t="s">
        <v>2983</v>
      </c>
      <c r="H2063" s="9">
        <v>3182</v>
      </c>
      <c r="I2063" s="8" t="s">
        <v>11</v>
      </c>
    </row>
    <row r="2064" spans="1:9" ht="12.75">
      <c r="A2064" s="5" t="s">
        <v>2623</v>
      </c>
      <c r="B2064" s="6">
        <v>44956</v>
      </c>
      <c r="C2064" s="7">
        <v>0.078217592592592589</v>
      </c>
      <c r="D2064" s="8">
        <v>1</v>
      </c>
      <c r="E2064" s="8">
        <v>9</v>
      </c>
      <c r="F2064" s="8">
        <v>8</v>
      </c>
      <c r="G2064" s="5" t="s">
        <v>2984</v>
      </c>
      <c r="H2064" s="9">
        <v>5106</v>
      </c>
      <c r="I2064" s="8" t="s">
        <v>11</v>
      </c>
    </row>
    <row r="2065" spans="1:9" ht="12.75">
      <c r="A2065" s="5" t="s">
        <v>2924</v>
      </c>
      <c r="B2065" s="6">
        <v>44956</v>
      </c>
      <c r="C2065" s="7">
        <v>0.93695601851851851</v>
      </c>
      <c r="D2065" s="8">
        <v>1</v>
      </c>
      <c r="E2065" s="8">
        <v>0</v>
      </c>
      <c r="F2065" s="8">
        <v>0</v>
      </c>
      <c r="G2065" s="5" t="s">
        <v>2985</v>
      </c>
      <c r="H2065" s="8" t="s">
        <v>55</v>
      </c>
      <c r="I2065" s="8" t="s">
        <v>56</v>
      </c>
    </row>
    <row r="2066" spans="1:9" ht="12.75">
      <c r="A2066" s="5" t="s">
        <v>2243</v>
      </c>
      <c r="B2066" s="6">
        <v>44956</v>
      </c>
      <c r="C2066" s="7">
        <v>0.37791666666666668</v>
      </c>
      <c r="D2066" s="8">
        <v>1</v>
      </c>
      <c r="E2066" s="8">
        <v>0</v>
      </c>
      <c r="F2066" s="8">
        <v>1</v>
      </c>
      <c r="G2066" s="5" t="s">
        <v>2986</v>
      </c>
      <c r="H2066" s="9">
        <v>-296</v>
      </c>
      <c r="I2066" s="8" t="s">
        <v>14</v>
      </c>
    </row>
    <row r="2067" spans="1:9" ht="12.75">
      <c r="A2067" s="5" t="s">
        <v>2987</v>
      </c>
      <c r="B2067" s="6">
        <v>44956</v>
      </c>
      <c r="C2067" s="7">
        <v>0.63086805555555558</v>
      </c>
      <c r="D2067" s="8">
        <v>1</v>
      </c>
      <c r="E2067" s="8">
        <v>0</v>
      </c>
      <c r="F2067" s="8">
        <v>0</v>
      </c>
      <c r="G2067" s="5" t="s">
        <v>2988</v>
      </c>
      <c r="H2067" s="8" t="s">
        <v>55</v>
      </c>
      <c r="I2067" s="8" t="s">
        <v>56</v>
      </c>
    </row>
    <row r="2068" spans="1:9" ht="12.75">
      <c r="A2068" s="5" t="s">
        <v>2989</v>
      </c>
      <c r="B2068" s="6">
        <v>44956</v>
      </c>
      <c r="C2068" s="7">
        <v>0.43328703703703703</v>
      </c>
      <c r="D2068" s="8">
        <v>1</v>
      </c>
      <c r="E2068" s="8">
        <v>0</v>
      </c>
      <c r="F2068" s="8">
        <v>0</v>
      </c>
      <c r="G2068" s="5" t="s">
        <v>2990</v>
      </c>
      <c r="H2068" s="8" t="s">
        <v>55</v>
      </c>
      <c r="I2068" s="8" t="s">
        <v>56</v>
      </c>
    </row>
    <row r="2069" spans="1:9" ht="12.75">
      <c r="A2069" s="5" t="s">
        <v>2991</v>
      </c>
      <c r="B2069" s="6">
        <v>44956</v>
      </c>
      <c r="C2069" s="7">
        <v>0.33030092592592591</v>
      </c>
      <c r="D2069" s="8">
        <v>1</v>
      </c>
      <c r="E2069" s="8">
        <v>0</v>
      </c>
      <c r="F2069" s="8">
        <v>0</v>
      </c>
      <c r="G2069" s="5" t="s">
        <v>2992</v>
      </c>
      <c r="H2069" s="8" t="s">
        <v>55</v>
      </c>
      <c r="I2069" s="8" t="s">
        <v>56</v>
      </c>
    </row>
    <row r="2070" spans="1:9" ht="12.75">
      <c r="A2070" s="5" t="s">
        <v>2993</v>
      </c>
      <c r="B2070" s="6">
        <v>44956</v>
      </c>
      <c r="C2070" s="7">
        <v>0.54556712962962961</v>
      </c>
      <c r="D2070" s="8">
        <v>1</v>
      </c>
      <c r="E2070" s="8">
        <v>0</v>
      </c>
      <c r="F2070" s="8">
        <v>0</v>
      </c>
      <c r="G2070" s="5" t="s">
        <v>2994</v>
      </c>
      <c r="H2070" s="9">
        <v>-91</v>
      </c>
      <c r="I2070" s="8" t="s">
        <v>14</v>
      </c>
    </row>
    <row r="2071" spans="1:9" ht="12.75">
      <c r="A2071" s="5" t="s">
        <v>2995</v>
      </c>
      <c r="B2071" s="6">
        <v>44956</v>
      </c>
      <c r="C2071" s="7">
        <v>0.43850694444444444</v>
      </c>
      <c r="D2071" s="8">
        <v>1</v>
      </c>
      <c r="E2071" s="8">
        <v>0</v>
      </c>
      <c r="F2071" s="8">
        <v>1</v>
      </c>
      <c r="G2071" s="5" t="s">
        <v>2996</v>
      </c>
      <c r="H2071" s="9">
        <v>-9403</v>
      </c>
      <c r="I2071" s="8" t="s">
        <v>14</v>
      </c>
    </row>
    <row r="2072" spans="1:9" ht="12.75">
      <c r="A2072" s="5" t="s">
        <v>2997</v>
      </c>
      <c r="B2072" s="6">
        <v>44956</v>
      </c>
      <c r="C2072" s="7">
        <v>0.8810069444444445</v>
      </c>
      <c r="D2072" s="8">
        <v>1</v>
      </c>
      <c r="E2072" s="8">
        <v>0</v>
      </c>
      <c r="F2072" s="8">
        <v>2</v>
      </c>
      <c r="G2072" s="5" t="s">
        <v>2998</v>
      </c>
      <c r="H2072" s="9">
        <v>8126</v>
      </c>
      <c r="I2072" s="8" t="s">
        <v>11</v>
      </c>
    </row>
    <row r="2073" spans="1:9" ht="12.75">
      <c r="A2073" s="5" t="s">
        <v>2999</v>
      </c>
      <c r="B2073" s="6">
        <v>44956</v>
      </c>
      <c r="C2073" s="7">
        <v>0.61680555555555561</v>
      </c>
      <c r="D2073" s="8">
        <v>1</v>
      </c>
      <c r="E2073" s="8">
        <v>0</v>
      </c>
      <c r="F2073" s="8">
        <v>0</v>
      </c>
      <c r="G2073" s="5" t="s">
        <v>3000</v>
      </c>
      <c r="H2073" s="9">
        <v>1675</v>
      </c>
      <c r="I2073" s="8" t="s">
        <v>11</v>
      </c>
    </row>
    <row r="2074" spans="1:9" ht="12.75">
      <c r="A2074" s="5" t="s">
        <v>2800</v>
      </c>
      <c r="B2074" s="6">
        <v>44956</v>
      </c>
      <c r="C2074" s="7">
        <v>0.64817129629629633</v>
      </c>
      <c r="D2074" s="8">
        <v>1</v>
      </c>
      <c r="E2074" s="8">
        <v>0</v>
      </c>
      <c r="F2074" s="8">
        <v>1</v>
      </c>
      <c r="G2074" s="5" t="s">
        <v>3001</v>
      </c>
      <c r="H2074" s="8" t="s">
        <v>55</v>
      </c>
      <c r="I2074" s="8" t="s">
        <v>56</v>
      </c>
    </row>
    <row r="2075" spans="1:9" ht="12.75">
      <c r="A2075" s="5" t="s">
        <v>3002</v>
      </c>
      <c r="B2075" s="6">
        <v>44956</v>
      </c>
      <c r="C2075" s="7">
        <v>0.63949074074074075</v>
      </c>
      <c r="D2075" s="8">
        <v>1</v>
      </c>
      <c r="E2075" s="8">
        <v>0</v>
      </c>
      <c r="F2075" s="8">
        <v>12</v>
      </c>
      <c r="G2075" s="5" t="s">
        <v>3003</v>
      </c>
      <c r="H2075" s="9">
        <v>4019</v>
      </c>
      <c r="I2075" s="8" t="s">
        <v>11</v>
      </c>
    </row>
    <row r="2076" spans="1:9" ht="12.75">
      <c r="A2076" s="5" t="s">
        <v>3004</v>
      </c>
      <c r="B2076" s="6">
        <v>44956</v>
      </c>
      <c r="C2076" s="7">
        <v>0.95622685185185186</v>
      </c>
      <c r="D2076" s="8">
        <v>1</v>
      </c>
      <c r="E2076" s="8">
        <v>0</v>
      </c>
      <c r="F2076" s="8">
        <v>0</v>
      </c>
      <c r="G2076" s="5" t="s">
        <v>3005</v>
      </c>
      <c r="H2076" s="8" t="s">
        <v>55</v>
      </c>
      <c r="I2076" s="8" t="s">
        <v>56</v>
      </c>
    </row>
    <row r="2077" spans="1:9" ht="12.75">
      <c r="A2077" s="5" t="s">
        <v>2243</v>
      </c>
      <c r="B2077" s="6">
        <v>44956</v>
      </c>
      <c r="C2077" s="7">
        <v>0.37471064814814814</v>
      </c>
      <c r="D2077" s="8">
        <v>1</v>
      </c>
      <c r="E2077" s="8">
        <v>0</v>
      </c>
      <c r="F2077" s="8">
        <v>1</v>
      </c>
      <c r="G2077" s="5" t="s">
        <v>3006</v>
      </c>
      <c r="H2077" s="8" t="s">
        <v>55</v>
      </c>
      <c r="I2077" s="8" t="s">
        <v>56</v>
      </c>
    </row>
    <row r="2078" spans="1:9" ht="12.75">
      <c r="A2078" s="5" t="s">
        <v>2807</v>
      </c>
      <c r="B2078" s="6">
        <v>44956</v>
      </c>
      <c r="C2078" s="7">
        <v>0.37564814814814818</v>
      </c>
      <c r="D2078" s="8">
        <v>1</v>
      </c>
      <c r="E2078" s="8">
        <v>0</v>
      </c>
      <c r="F2078" s="8">
        <v>0</v>
      </c>
      <c r="G2078" s="5" t="s">
        <v>3007</v>
      </c>
      <c r="H2078" s="8" t="s">
        <v>55</v>
      </c>
      <c r="I2078" s="8" t="s">
        <v>56</v>
      </c>
    </row>
    <row r="2079" spans="1:9" ht="12.75">
      <c r="A2079" s="5" t="s">
        <v>3008</v>
      </c>
      <c r="B2079" s="6">
        <v>44956</v>
      </c>
      <c r="C2079" s="7">
        <v>0.97162037037037041</v>
      </c>
      <c r="D2079" s="8">
        <v>1</v>
      </c>
      <c r="E2079" s="8">
        <v>0</v>
      </c>
      <c r="F2079" s="8">
        <v>0</v>
      </c>
      <c r="G2079" s="5" t="s">
        <v>3009</v>
      </c>
      <c r="H2079" s="9">
        <v>-5574</v>
      </c>
      <c r="I2079" s="8" t="s">
        <v>14</v>
      </c>
    </row>
    <row r="2080" spans="1:9" ht="12.75">
      <c r="A2080" s="5" t="s">
        <v>3010</v>
      </c>
      <c r="B2080" s="6">
        <v>44956</v>
      </c>
      <c r="C2080" s="7">
        <v>0.56951388888888888</v>
      </c>
      <c r="D2080" s="8">
        <v>1</v>
      </c>
      <c r="E2080" s="8">
        <v>0</v>
      </c>
      <c r="F2080" s="8">
        <v>0</v>
      </c>
      <c r="G2080" s="5" t="s">
        <v>3011</v>
      </c>
      <c r="H2080" s="8" t="s">
        <v>55</v>
      </c>
      <c r="I2080" s="8" t="s">
        <v>56</v>
      </c>
    </row>
    <row r="2081" spans="1:9" ht="12.75">
      <c r="A2081" s="5" t="s">
        <v>2178</v>
      </c>
      <c r="B2081" s="6">
        <v>44956</v>
      </c>
      <c r="C2081" s="7">
        <v>0.52810185185185188</v>
      </c>
      <c r="D2081" s="8">
        <v>1</v>
      </c>
      <c r="E2081" s="8">
        <v>0</v>
      </c>
      <c r="F2081" s="8">
        <v>1</v>
      </c>
      <c r="G2081" s="5" t="s">
        <v>3012</v>
      </c>
      <c r="H2081" s="9">
        <v>-296</v>
      </c>
      <c r="I2081" s="8" t="s">
        <v>14</v>
      </c>
    </row>
    <row r="2082" spans="1:9" ht="12.75">
      <c r="A2082" s="5" t="s">
        <v>67</v>
      </c>
      <c r="B2082" s="6">
        <v>44956</v>
      </c>
      <c r="C2082" s="7">
        <v>0.8109143518518519</v>
      </c>
      <c r="D2082" s="8">
        <v>1</v>
      </c>
      <c r="E2082" s="8">
        <v>4</v>
      </c>
      <c r="F2082" s="8">
        <v>16</v>
      </c>
      <c r="G2082" s="5" t="s">
        <v>3013</v>
      </c>
      <c r="H2082" s="9">
        <v>-4404</v>
      </c>
      <c r="I2082" s="8" t="s">
        <v>14</v>
      </c>
    </row>
    <row r="2083" spans="1:9" ht="12.75">
      <c r="A2083" s="5" t="s">
        <v>3014</v>
      </c>
      <c r="B2083" s="6">
        <v>44956</v>
      </c>
      <c r="C2083" s="7">
        <v>0.68870370370370371</v>
      </c>
      <c r="D2083" s="8">
        <v>1</v>
      </c>
      <c r="E2083" s="8">
        <v>0</v>
      </c>
      <c r="F2083" s="8">
        <v>0</v>
      </c>
      <c r="G2083" s="5" t="s">
        <v>3015</v>
      </c>
      <c r="H2083" s="9">
        <v>-4767</v>
      </c>
      <c r="I2083" s="8" t="s">
        <v>14</v>
      </c>
    </row>
    <row r="2084" spans="1:9" ht="12.75">
      <c r="A2084" s="5" t="s">
        <v>2738</v>
      </c>
      <c r="B2084" s="6">
        <v>44956</v>
      </c>
      <c r="C2084" s="7">
        <v>0.012280092592592592</v>
      </c>
      <c r="D2084" s="8">
        <v>1</v>
      </c>
      <c r="E2084" s="8">
        <v>0</v>
      </c>
      <c r="F2084" s="8">
        <v>1</v>
      </c>
      <c r="G2084" s="5" t="s">
        <v>3016</v>
      </c>
      <c r="H2084" s="8" t="s">
        <v>120</v>
      </c>
      <c r="I2084" s="8" t="s">
        <v>14</v>
      </c>
    </row>
    <row r="2085" spans="1:9" ht="12.75">
      <c r="A2085" s="5" t="s">
        <v>3017</v>
      </c>
      <c r="B2085" s="6">
        <v>44956</v>
      </c>
      <c r="C2085" s="7">
        <v>0.19236111111111112</v>
      </c>
      <c r="D2085" s="8">
        <v>1</v>
      </c>
      <c r="E2085" s="8">
        <v>0</v>
      </c>
      <c r="F2085" s="8">
        <v>2</v>
      </c>
      <c r="G2085" s="5" t="s">
        <v>3018</v>
      </c>
      <c r="H2085" s="8" t="s">
        <v>55</v>
      </c>
      <c r="I2085" s="8" t="s">
        <v>56</v>
      </c>
    </row>
    <row r="2086" spans="1:9" ht="12.75">
      <c r="A2086" s="5" t="s">
        <v>3019</v>
      </c>
      <c r="B2086" s="6">
        <v>44956</v>
      </c>
      <c r="C2086" s="7">
        <v>0.40912037037037036</v>
      </c>
      <c r="D2086" s="8">
        <v>1</v>
      </c>
      <c r="E2086" s="8">
        <v>3</v>
      </c>
      <c r="F2086" s="8">
        <v>7</v>
      </c>
      <c r="G2086" s="5" t="s">
        <v>3020</v>
      </c>
      <c r="H2086" s="8" t="s">
        <v>55</v>
      </c>
      <c r="I2086" s="8" t="s">
        <v>56</v>
      </c>
    </row>
    <row r="2087" spans="1:9" ht="12.75">
      <c r="A2087" s="5" t="s">
        <v>118</v>
      </c>
      <c r="B2087" s="6">
        <v>44956</v>
      </c>
      <c r="C2087" s="7">
        <v>0.49251157407407409</v>
      </c>
      <c r="D2087" s="8">
        <v>1</v>
      </c>
      <c r="E2087" s="8">
        <v>1</v>
      </c>
      <c r="F2087" s="8">
        <v>1</v>
      </c>
      <c r="G2087" s="5" t="s">
        <v>3021</v>
      </c>
      <c r="H2087" s="9">
        <v>-7579</v>
      </c>
      <c r="I2087" s="8" t="s">
        <v>14</v>
      </c>
    </row>
    <row r="2088" spans="1:9" ht="12.75">
      <c r="A2088" s="5" t="s">
        <v>2546</v>
      </c>
      <c r="B2088" s="6">
        <v>44956</v>
      </c>
      <c r="C2088" s="7">
        <v>0.41387731481481482</v>
      </c>
      <c r="D2088" s="8">
        <v>1</v>
      </c>
      <c r="E2088" s="8">
        <v>3</v>
      </c>
      <c r="F2088" s="8">
        <v>5</v>
      </c>
      <c r="G2088" s="5" t="s">
        <v>3022</v>
      </c>
      <c r="H2088" s="9">
        <v>3182</v>
      </c>
      <c r="I2088" s="8" t="s">
        <v>11</v>
      </c>
    </row>
    <row r="2089" spans="1:9" ht="12.75">
      <c r="A2089" s="5" t="s">
        <v>3023</v>
      </c>
      <c r="B2089" s="6">
        <v>44956</v>
      </c>
      <c r="C2089" s="7">
        <v>0.71984953703703702</v>
      </c>
      <c r="D2089" s="8">
        <v>1</v>
      </c>
      <c r="E2089" s="8">
        <v>0</v>
      </c>
      <c r="F2089" s="8">
        <v>0</v>
      </c>
      <c r="G2089" s="5" t="s">
        <v>3024</v>
      </c>
      <c r="H2089" s="8" t="s">
        <v>55</v>
      </c>
      <c r="I2089" s="8" t="s">
        <v>56</v>
      </c>
    </row>
    <row r="2090" spans="1:9" ht="12.75">
      <c r="A2090" s="5" t="s">
        <v>2875</v>
      </c>
      <c r="B2090" s="6">
        <v>44956</v>
      </c>
      <c r="C2090" s="7">
        <v>0.84995370370370371</v>
      </c>
      <c r="D2090" s="8">
        <v>1</v>
      </c>
      <c r="E2090" s="8">
        <v>0</v>
      </c>
      <c r="F2090" s="8">
        <v>0</v>
      </c>
      <c r="G2090" s="5" t="s">
        <v>3025</v>
      </c>
      <c r="H2090" s="8" t="s">
        <v>55</v>
      </c>
      <c r="I2090" s="8" t="s">
        <v>56</v>
      </c>
    </row>
    <row r="2091" spans="1:9" ht="12.75">
      <c r="A2091" s="5" t="s">
        <v>3026</v>
      </c>
      <c r="B2091" s="6">
        <v>44956</v>
      </c>
      <c r="C2091" s="7">
        <v>0.61947916666666669</v>
      </c>
      <c r="D2091" s="8">
        <v>1</v>
      </c>
      <c r="E2091" s="8">
        <v>0</v>
      </c>
      <c r="F2091" s="8">
        <v>48</v>
      </c>
      <c r="G2091" s="5" t="s">
        <v>3027</v>
      </c>
      <c r="H2091" s="9">
        <v>-5267</v>
      </c>
      <c r="I2091" s="8" t="s">
        <v>14</v>
      </c>
    </row>
    <row r="2092" spans="1:9" ht="12.75">
      <c r="A2092" s="5" t="s">
        <v>2700</v>
      </c>
      <c r="B2092" s="6">
        <v>44956</v>
      </c>
      <c r="C2092" s="7">
        <v>0.47675925925925927</v>
      </c>
      <c r="D2092" s="8">
        <v>1</v>
      </c>
      <c r="E2092" s="8">
        <v>0</v>
      </c>
      <c r="F2092" s="8">
        <v>2</v>
      </c>
      <c r="G2092" s="5" t="s">
        <v>3028</v>
      </c>
      <c r="H2092" s="9">
        <v>772</v>
      </c>
      <c r="I2092" s="8" t="s">
        <v>11</v>
      </c>
    </row>
    <row r="2093" spans="1:9" ht="12.75">
      <c r="A2093" s="5" t="s">
        <v>3029</v>
      </c>
      <c r="B2093" s="6">
        <v>44956</v>
      </c>
      <c r="C2093" s="7">
        <v>0.39759259259259261</v>
      </c>
      <c r="D2093" s="8">
        <v>1</v>
      </c>
      <c r="E2093" s="8">
        <v>0</v>
      </c>
      <c r="F2093" s="8">
        <v>0</v>
      </c>
      <c r="G2093" s="5" t="s">
        <v>3030</v>
      </c>
      <c r="H2093" s="8" t="s">
        <v>55</v>
      </c>
      <c r="I2093" s="8" t="s">
        <v>56</v>
      </c>
    </row>
    <row r="2094" spans="1:9" ht="12.75">
      <c r="A2094" s="5" t="s">
        <v>2800</v>
      </c>
      <c r="B2094" s="6">
        <v>44956</v>
      </c>
      <c r="C2094" s="7">
        <v>0.55303240740740744</v>
      </c>
      <c r="D2094" s="8">
        <v>1</v>
      </c>
      <c r="E2094" s="8">
        <v>2</v>
      </c>
      <c r="F2094" s="8">
        <v>2</v>
      </c>
      <c r="G2094" s="5" t="s">
        <v>3031</v>
      </c>
      <c r="H2094" s="9">
        <v>-6808</v>
      </c>
      <c r="I2094" s="8" t="s">
        <v>14</v>
      </c>
    </row>
    <row r="2095" spans="1:9" ht="12.75">
      <c r="A2095" s="5" t="s">
        <v>3032</v>
      </c>
      <c r="B2095" s="6">
        <v>44956</v>
      </c>
      <c r="C2095" s="7">
        <v>0.47699074074074072</v>
      </c>
      <c r="D2095" s="8">
        <v>1</v>
      </c>
      <c r="E2095" s="8">
        <v>1</v>
      </c>
      <c r="F2095" s="8">
        <v>7</v>
      </c>
      <c r="G2095" s="5" t="s">
        <v>3033</v>
      </c>
      <c r="H2095" s="9">
        <v>7198</v>
      </c>
      <c r="I2095" s="8" t="s">
        <v>11</v>
      </c>
    </row>
    <row r="2096" spans="1:9" ht="12.75">
      <c r="A2096" s="5" t="s">
        <v>3034</v>
      </c>
      <c r="B2096" s="6">
        <v>44956</v>
      </c>
      <c r="C2096" s="7">
        <v>0.86789351851851848</v>
      </c>
      <c r="D2096" s="8">
        <v>1</v>
      </c>
      <c r="E2096" s="8">
        <v>1</v>
      </c>
      <c r="F2096" s="8">
        <v>1</v>
      </c>
      <c r="G2096" s="5" t="s">
        <v>3035</v>
      </c>
      <c r="H2096" s="9">
        <v>-7906</v>
      </c>
      <c r="I2096" s="8" t="s">
        <v>14</v>
      </c>
    </row>
    <row r="2097" spans="1:9" ht="12.75">
      <c r="A2097" s="5" t="s">
        <v>2904</v>
      </c>
      <c r="B2097" s="6">
        <v>44956</v>
      </c>
      <c r="C2097" s="7">
        <v>0.085625</v>
      </c>
      <c r="D2097" s="8">
        <v>1</v>
      </c>
      <c r="E2097" s="8">
        <v>0</v>
      </c>
      <c r="F2097" s="8">
        <v>0</v>
      </c>
      <c r="G2097" s="5" t="s">
        <v>3036</v>
      </c>
      <c r="H2097" s="8" t="s">
        <v>55</v>
      </c>
      <c r="I2097" s="8" t="s">
        <v>56</v>
      </c>
    </row>
    <row r="2098" spans="1:9" ht="12.75">
      <c r="A2098" s="5" t="s">
        <v>3037</v>
      </c>
      <c r="B2098" s="6">
        <v>44956</v>
      </c>
      <c r="C2098" s="7">
        <v>0.5257060185185185</v>
      </c>
      <c r="D2098" s="8">
        <v>1</v>
      </c>
      <c r="E2098" s="8">
        <v>4</v>
      </c>
      <c r="F2098" s="8">
        <v>36</v>
      </c>
      <c r="G2098" s="5" t="s">
        <v>3038</v>
      </c>
      <c r="H2098" s="9">
        <v>-5667</v>
      </c>
      <c r="I2098" s="8" t="s">
        <v>14</v>
      </c>
    </row>
    <row r="2099" spans="1:9" ht="12.75">
      <c r="A2099" s="5" t="s">
        <v>3039</v>
      </c>
      <c r="B2099" s="6">
        <v>44956</v>
      </c>
      <c r="C2099" s="7">
        <v>0.085949074074074081</v>
      </c>
      <c r="D2099" s="8">
        <v>1</v>
      </c>
      <c r="E2099" s="8">
        <v>0</v>
      </c>
      <c r="F2099" s="8">
        <v>4</v>
      </c>
      <c r="G2099" s="5" t="s">
        <v>3040</v>
      </c>
      <c r="H2099" s="9">
        <v>8016</v>
      </c>
      <c r="I2099" s="8" t="s">
        <v>11</v>
      </c>
    </row>
    <row r="2100" spans="1:9" ht="12.75">
      <c r="A2100" s="5" t="s">
        <v>3041</v>
      </c>
      <c r="B2100" s="6">
        <v>44956</v>
      </c>
      <c r="C2100" s="7">
        <v>0.48875</v>
      </c>
      <c r="D2100" s="8">
        <v>1</v>
      </c>
      <c r="E2100" s="8">
        <v>1</v>
      </c>
      <c r="F2100" s="8">
        <v>1</v>
      </c>
      <c r="G2100" s="5" t="s">
        <v>3042</v>
      </c>
      <c r="H2100" s="9">
        <v>-8842</v>
      </c>
      <c r="I2100" s="8" t="s">
        <v>14</v>
      </c>
    </row>
    <row r="2101" spans="1:9" ht="12.75">
      <c r="A2101" s="5" t="s">
        <v>41</v>
      </c>
      <c r="B2101" s="6">
        <v>44956</v>
      </c>
      <c r="C2101" s="7">
        <v>0.67053240740740738</v>
      </c>
      <c r="D2101" s="8">
        <v>1</v>
      </c>
      <c r="E2101" s="8">
        <v>0</v>
      </c>
      <c r="F2101" s="8">
        <v>2</v>
      </c>
      <c r="G2101" s="5" t="s">
        <v>3043</v>
      </c>
      <c r="H2101" s="9">
        <v>1779</v>
      </c>
      <c r="I2101" s="8" t="s">
        <v>11</v>
      </c>
    </row>
    <row r="2102" spans="1:9" ht="12.75">
      <c r="A2102" s="5" t="s">
        <v>3044</v>
      </c>
      <c r="B2102" s="6">
        <v>44956</v>
      </c>
      <c r="C2102" s="7">
        <v>0.79210648148148144</v>
      </c>
      <c r="D2102" s="8">
        <v>1</v>
      </c>
      <c r="E2102" s="8">
        <v>0</v>
      </c>
      <c r="F2102" s="8">
        <v>0</v>
      </c>
      <c r="G2102" s="5" t="s">
        <v>3045</v>
      </c>
      <c r="H2102" s="9">
        <v>5994</v>
      </c>
      <c r="I2102" s="8" t="s">
        <v>11</v>
      </c>
    </row>
    <row r="2103" spans="1:9" ht="12.75">
      <c r="A2103" s="5" t="s">
        <v>3046</v>
      </c>
      <c r="B2103" s="6">
        <v>44956</v>
      </c>
      <c r="C2103" s="7">
        <v>0.83490740740740743</v>
      </c>
      <c r="D2103" s="8">
        <v>1</v>
      </c>
      <c r="E2103" s="8">
        <v>1</v>
      </c>
      <c r="F2103" s="8">
        <v>3</v>
      </c>
      <c r="G2103" s="5" t="s">
        <v>3047</v>
      </c>
      <c r="H2103" s="8" t="s">
        <v>55</v>
      </c>
      <c r="I2103" s="8" t="s">
        <v>56</v>
      </c>
    </row>
    <row r="2104" spans="1:9" ht="12.75">
      <c r="A2104" s="5" t="s">
        <v>2243</v>
      </c>
      <c r="B2104" s="6">
        <v>44956</v>
      </c>
      <c r="C2104" s="7">
        <v>0.74108796296296298</v>
      </c>
      <c r="D2104" s="8">
        <v>1</v>
      </c>
      <c r="E2104" s="8">
        <v>0</v>
      </c>
      <c r="F2104" s="8">
        <v>0</v>
      </c>
      <c r="G2104" s="5" t="s">
        <v>3048</v>
      </c>
      <c r="H2104" s="8" t="s">
        <v>55</v>
      </c>
      <c r="I2104" s="8" t="s">
        <v>56</v>
      </c>
    </row>
    <row r="2105" spans="1:9" ht="12.75">
      <c r="A2105" s="5" t="s">
        <v>118</v>
      </c>
      <c r="B2105" s="6">
        <v>44956</v>
      </c>
      <c r="C2105" s="7">
        <v>0.4925</v>
      </c>
      <c r="D2105" s="8">
        <v>1</v>
      </c>
      <c r="E2105" s="8">
        <v>2</v>
      </c>
      <c r="F2105" s="8">
        <v>6</v>
      </c>
      <c r="G2105" s="5" t="s">
        <v>3049</v>
      </c>
      <c r="H2105" s="8" t="s">
        <v>55</v>
      </c>
      <c r="I2105" s="8" t="s">
        <v>56</v>
      </c>
    </row>
    <row r="2106" spans="1:9" ht="12.75">
      <c r="A2106" s="5" t="s">
        <v>3050</v>
      </c>
      <c r="B2106" s="6">
        <v>44956</v>
      </c>
      <c r="C2106" s="7">
        <v>0.25244212962962964</v>
      </c>
      <c r="D2106" s="8">
        <v>1</v>
      </c>
      <c r="E2106" s="8">
        <v>3</v>
      </c>
      <c r="F2106" s="8">
        <v>7</v>
      </c>
      <c r="G2106" s="5" t="s">
        <v>3051</v>
      </c>
      <c r="H2106" s="8" t="s">
        <v>55</v>
      </c>
      <c r="I2106" s="8" t="s">
        <v>56</v>
      </c>
    </row>
    <row r="2107" spans="1:9" ht="12.75">
      <c r="A2107" s="5" t="s">
        <v>35</v>
      </c>
      <c r="B2107" s="6">
        <v>44956</v>
      </c>
      <c r="C2107" s="7">
        <v>0.71116898148148144</v>
      </c>
      <c r="D2107" s="8">
        <v>1</v>
      </c>
      <c r="E2107" s="8">
        <v>2</v>
      </c>
      <c r="F2107" s="8">
        <v>0</v>
      </c>
      <c r="G2107" s="5" t="s">
        <v>3052</v>
      </c>
      <c r="H2107" s="9">
        <v>-7184</v>
      </c>
      <c r="I2107" s="8" t="s">
        <v>14</v>
      </c>
    </row>
    <row r="2108" spans="1:9" ht="12.75">
      <c r="A2108" s="5" t="s">
        <v>3053</v>
      </c>
      <c r="B2108" s="6">
        <v>44956</v>
      </c>
      <c r="C2108" s="7">
        <v>0.31601851851851853</v>
      </c>
      <c r="D2108" s="8">
        <v>1</v>
      </c>
      <c r="E2108" s="8">
        <v>0</v>
      </c>
      <c r="F2108" s="8">
        <v>0</v>
      </c>
      <c r="G2108" s="5" t="s">
        <v>3054</v>
      </c>
      <c r="H2108" s="9">
        <v>1027</v>
      </c>
      <c r="I2108" s="8" t="s">
        <v>11</v>
      </c>
    </row>
    <row r="2109" spans="1:9" ht="12.75">
      <c r="A2109" s="5" t="s">
        <v>1109</v>
      </c>
      <c r="B2109" s="6">
        <v>44956</v>
      </c>
      <c r="C2109" s="7">
        <v>0.2376388888888889</v>
      </c>
      <c r="D2109" s="8">
        <v>1</v>
      </c>
      <c r="E2109" s="8">
        <v>0</v>
      </c>
      <c r="F2109" s="8">
        <v>0</v>
      </c>
      <c r="G2109" s="5" t="s">
        <v>3055</v>
      </c>
      <c r="H2109" s="8" t="s">
        <v>55</v>
      </c>
      <c r="I2109" s="8" t="s">
        <v>56</v>
      </c>
    </row>
    <row r="2110" spans="1:9" ht="12.75">
      <c r="A2110" s="5" t="s">
        <v>3056</v>
      </c>
      <c r="B2110" s="6">
        <v>44956</v>
      </c>
      <c r="C2110" s="7">
        <v>0.89148148148148143</v>
      </c>
      <c r="D2110" s="8">
        <v>1</v>
      </c>
      <c r="E2110" s="8">
        <v>0</v>
      </c>
      <c r="F2110" s="8">
        <v>0</v>
      </c>
      <c r="G2110" s="5" t="s">
        <v>3057</v>
      </c>
      <c r="H2110" s="9">
        <v>-772</v>
      </c>
      <c r="I2110" s="8" t="s">
        <v>14</v>
      </c>
    </row>
    <row r="2111" spans="1:9" ht="12.75">
      <c r="A2111" s="5" t="s">
        <v>2568</v>
      </c>
      <c r="B2111" s="6">
        <v>44956</v>
      </c>
      <c r="C2111" s="7">
        <v>0.48850694444444442</v>
      </c>
      <c r="D2111" s="8">
        <v>1</v>
      </c>
      <c r="E2111" s="8">
        <v>0</v>
      </c>
      <c r="F2111" s="8">
        <v>0</v>
      </c>
      <c r="G2111" s="5" t="s">
        <v>3058</v>
      </c>
      <c r="H2111" s="8" t="s">
        <v>55</v>
      </c>
      <c r="I2111" s="8" t="s">
        <v>56</v>
      </c>
    </row>
    <row r="2112" spans="1:9" ht="12.75">
      <c r="A2112" s="5" t="s">
        <v>507</v>
      </c>
      <c r="B2112" s="6">
        <v>44956</v>
      </c>
      <c r="C2112" s="7">
        <v>0.74875</v>
      </c>
      <c r="D2112" s="8">
        <v>1</v>
      </c>
      <c r="E2112" s="8">
        <v>0</v>
      </c>
      <c r="F2112" s="8">
        <v>0</v>
      </c>
      <c r="G2112" s="5" t="s">
        <v>3059</v>
      </c>
      <c r="H2112" s="9">
        <v>-5106</v>
      </c>
      <c r="I2112" s="8" t="s">
        <v>14</v>
      </c>
    </row>
    <row r="2113" spans="1:9" ht="12.75">
      <c r="A2113" s="5" t="s">
        <v>507</v>
      </c>
      <c r="B2113" s="6">
        <v>44956</v>
      </c>
      <c r="C2113" s="7">
        <v>0.55246527777777776</v>
      </c>
      <c r="D2113" s="8">
        <v>1</v>
      </c>
      <c r="E2113" s="8">
        <v>0</v>
      </c>
      <c r="F2113" s="8">
        <v>1</v>
      </c>
      <c r="G2113" s="5" t="s">
        <v>3060</v>
      </c>
      <c r="H2113" s="9">
        <v>-7351</v>
      </c>
      <c r="I2113" s="8" t="s">
        <v>14</v>
      </c>
    </row>
    <row r="2114" spans="1:9" ht="12.75">
      <c r="A2114" s="5" t="s">
        <v>3061</v>
      </c>
      <c r="B2114" s="6">
        <v>44956</v>
      </c>
      <c r="C2114" s="7">
        <v>0.60255787037037034</v>
      </c>
      <c r="D2114" s="8">
        <v>1</v>
      </c>
      <c r="E2114" s="8">
        <v>0</v>
      </c>
      <c r="F2114" s="8">
        <v>1</v>
      </c>
      <c r="G2114" s="5" t="s">
        <v>3062</v>
      </c>
      <c r="H2114" s="9">
        <v>8225</v>
      </c>
      <c r="I2114" s="8" t="s">
        <v>11</v>
      </c>
    </row>
    <row r="2115" spans="1:9" ht="12.75">
      <c r="A2115" s="5" t="s">
        <v>3063</v>
      </c>
      <c r="B2115" s="6">
        <v>44956</v>
      </c>
      <c r="C2115" s="7">
        <v>0.032256944444444442</v>
      </c>
      <c r="D2115" s="8">
        <v>1</v>
      </c>
      <c r="E2115" s="8">
        <v>0</v>
      </c>
      <c r="F2115" s="8">
        <v>1</v>
      </c>
      <c r="G2115" s="5" t="s">
        <v>3064</v>
      </c>
      <c r="H2115" s="8" t="s">
        <v>55</v>
      </c>
      <c r="I2115" s="8" t="s">
        <v>56</v>
      </c>
    </row>
    <row r="2116" spans="1:9" ht="12.75">
      <c r="A2116" s="5" t="s">
        <v>3065</v>
      </c>
      <c r="B2116" s="6">
        <v>44956</v>
      </c>
      <c r="C2116" s="7">
        <v>0.5590625</v>
      </c>
      <c r="D2116" s="8">
        <v>1</v>
      </c>
      <c r="E2116" s="8">
        <v>8</v>
      </c>
      <c r="F2116" s="8">
        <v>17</v>
      </c>
      <c r="G2116" s="5" t="s">
        <v>3066</v>
      </c>
      <c r="H2116" s="8" t="s">
        <v>55</v>
      </c>
      <c r="I2116" s="8" t="s">
        <v>56</v>
      </c>
    </row>
    <row r="2117" spans="1:9" ht="12.75">
      <c r="A2117" s="5" t="s">
        <v>2598</v>
      </c>
      <c r="B2117" s="6">
        <v>44956</v>
      </c>
      <c r="C2117" s="7">
        <v>0.96563657407407411</v>
      </c>
      <c r="D2117" s="8">
        <v>1</v>
      </c>
      <c r="E2117" s="8">
        <v>0</v>
      </c>
      <c r="F2117" s="8">
        <v>1</v>
      </c>
      <c r="G2117" s="5" t="s">
        <v>3067</v>
      </c>
      <c r="H2117" s="8" t="s">
        <v>55</v>
      </c>
      <c r="I2117" s="8" t="s">
        <v>56</v>
      </c>
    </row>
    <row r="2118" spans="1:9" ht="12.75">
      <c r="A2118" s="5" t="s">
        <v>3068</v>
      </c>
      <c r="B2118" s="6">
        <v>44957</v>
      </c>
      <c r="C2118" s="7">
        <v>0.27923611111111113</v>
      </c>
      <c r="D2118" s="8">
        <v>27</v>
      </c>
      <c r="E2118" s="8">
        <v>78</v>
      </c>
      <c r="F2118" s="8">
        <v>396</v>
      </c>
      <c r="G2118" s="5" t="s">
        <v>3069</v>
      </c>
      <c r="H2118" s="8" t="s">
        <v>55</v>
      </c>
      <c r="I2118" s="8" t="s">
        <v>56</v>
      </c>
    </row>
    <row r="2119" spans="1:9" ht="12.75">
      <c r="A2119" s="5" t="s">
        <v>3070</v>
      </c>
      <c r="B2119" s="6">
        <v>44957</v>
      </c>
      <c r="C2119" s="7">
        <v>0.2426736111111111</v>
      </c>
      <c r="D2119" s="8">
        <v>2</v>
      </c>
      <c r="E2119" s="8">
        <v>0</v>
      </c>
      <c r="F2119" s="8">
        <v>0</v>
      </c>
      <c r="G2119" s="5" t="s">
        <v>3071</v>
      </c>
      <c r="H2119" s="9">
        <v>296</v>
      </c>
      <c r="I2119" s="8" t="s">
        <v>11</v>
      </c>
    </row>
    <row r="2120" spans="1:9" ht="12.75">
      <c r="A2120" s="5" t="s">
        <v>118</v>
      </c>
      <c r="B2120" s="6">
        <v>44957</v>
      </c>
      <c r="C2120" s="7">
        <v>0.014293981481481482</v>
      </c>
      <c r="D2120" s="8">
        <v>2</v>
      </c>
      <c r="E2120" s="8">
        <v>1</v>
      </c>
      <c r="F2120" s="8">
        <v>9</v>
      </c>
      <c r="G2120" s="5" t="s">
        <v>3072</v>
      </c>
      <c r="H2120" s="9">
        <v>5423</v>
      </c>
      <c r="I2120" s="8" t="s">
        <v>11</v>
      </c>
    </row>
    <row r="2121" spans="1:9" ht="12.75">
      <c r="A2121" s="5" t="s">
        <v>3068</v>
      </c>
      <c r="B2121" s="6">
        <v>44957</v>
      </c>
      <c r="C2121" s="7">
        <v>0.28628472222222223</v>
      </c>
      <c r="D2121" s="8">
        <v>2</v>
      </c>
      <c r="E2121" s="8">
        <v>24</v>
      </c>
      <c r="F2121" s="8">
        <v>136</v>
      </c>
      <c r="G2121" s="5" t="s">
        <v>3073</v>
      </c>
      <c r="H2121" s="9">
        <v>-6908</v>
      </c>
      <c r="I2121" s="8" t="s">
        <v>14</v>
      </c>
    </row>
    <row r="2122" spans="1:9" ht="12.75">
      <c r="A2122" s="5" t="s">
        <v>3074</v>
      </c>
      <c r="B2122" s="6">
        <v>44957</v>
      </c>
      <c r="C2122" s="7">
        <v>0.14246527777777779</v>
      </c>
      <c r="D2122" s="8">
        <v>2</v>
      </c>
      <c r="E2122" s="8">
        <v>0</v>
      </c>
      <c r="F2122" s="8">
        <v>1</v>
      </c>
      <c r="G2122" s="5" t="s">
        <v>3075</v>
      </c>
      <c r="H2122" s="9">
        <v>4767</v>
      </c>
      <c r="I2122" s="8" t="s">
        <v>11</v>
      </c>
    </row>
    <row r="2123" spans="1:9" ht="12.75">
      <c r="A2123" s="5" t="s">
        <v>87</v>
      </c>
      <c r="B2123" s="6">
        <v>44957</v>
      </c>
      <c r="C2123" s="7">
        <v>0.067106481481481475</v>
      </c>
      <c r="D2123" s="8">
        <v>2</v>
      </c>
      <c r="E2123" s="8">
        <v>5</v>
      </c>
      <c r="F2123" s="8">
        <v>28</v>
      </c>
      <c r="G2123" s="5" t="s">
        <v>3076</v>
      </c>
      <c r="H2123" s="8" t="s">
        <v>55</v>
      </c>
      <c r="I2123" s="8" t="s">
        <v>56</v>
      </c>
    </row>
    <row r="2124" spans="1:9" ht="12.75">
      <c r="A2124" s="5" t="s">
        <v>3077</v>
      </c>
      <c r="B2124" s="6">
        <v>44957</v>
      </c>
      <c r="C2124" s="7">
        <v>0.2366087962962963</v>
      </c>
      <c r="D2124" s="8">
        <v>1</v>
      </c>
      <c r="E2124" s="8">
        <v>0</v>
      </c>
      <c r="F2124" s="8">
        <v>3</v>
      </c>
      <c r="G2124" s="5" t="s">
        <v>3078</v>
      </c>
      <c r="H2124" s="9">
        <v>1275</v>
      </c>
      <c r="I2124" s="8" t="s">
        <v>11</v>
      </c>
    </row>
    <row r="2125" spans="1:9" ht="12.75">
      <c r="A2125" s="5" t="s">
        <v>2568</v>
      </c>
      <c r="B2125" s="6">
        <v>44957</v>
      </c>
      <c r="C2125" s="7">
        <v>0.027013888888888889</v>
      </c>
      <c r="D2125" s="8">
        <v>1</v>
      </c>
      <c r="E2125" s="8">
        <v>0</v>
      </c>
      <c r="F2125" s="8">
        <v>0</v>
      </c>
      <c r="G2125" s="5" t="s">
        <v>3079</v>
      </c>
      <c r="H2125" s="8" t="s">
        <v>55</v>
      </c>
      <c r="I2125" s="8" t="s">
        <v>56</v>
      </c>
    </row>
    <row r="2126" spans="1:9" ht="12.75">
      <c r="A2126" s="5" t="s">
        <v>3080</v>
      </c>
      <c r="B2126" s="6">
        <v>44957</v>
      </c>
      <c r="C2126" s="7">
        <v>0.0097222222222222224</v>
      </c>
      <c r="D2126" s="8">
        <v>1</v>
      </c>
      <c r="E2126" s="8">
        <v>0</v>
      </c>
      <c r="F2126" s="8">
        <v>0</v>
      </c>
      <c r="G2126" s="5" t="s">
        <v>3081</v>
      </c>
      <c r="H2126" s="8" t="s">
        <v>55</v>
      </c>
      <c r="I2126" s="8" t="s">
        <v>56</v>
      </c>
    </row>
    <row r="2127" spans="1:9" ht="12.75">
      <c r="A2127" s="5" t="s">
        <v>202</v>
      </c>
      <c r="B2127" s="6">
        <v>44957</v>
      </c>
      <c r="C2127" s="7">
        <v>0.2694212962962963</v>
      </c>
      <c r="D2127" s="8">
        <v>1</v>
      </c>
      <c r="E2127" s="8">
        <v>1</v>
      </c>
      <c r="F2127" s="8">
        <v>2</v>
      </c>
      <c r="G2127" s="5" t="s">
        <v>3082</v>
      </c>
      <c r="H2127" s="9">
        <v>-6908</v>
      </c>
      <c r="I2127" s="8" t="s">
        <v>14</v>
      </c>
    </row>
    <row r="2128" spans="1:9" ht="12.75">
      <c r="A2128" s="5" t="s">
        <v>189</v>
      </c>
      <c r="B2128" s="6">
        <v>44957</v>
      </c>
      <c r="C2128" s="7">
        <v>0.25915509259259262</v>
      </c>
      <c r="D2128" s="8">
        <v>1</v>
      </c>
      <c r="E2128" s="8">
        <v>0</v>
      </c>
      <c r="F2128" s="8">
        <v>0</v>
      </c>
      <c r="G2128" s="5" t="s">
        <v>3083</v>
      </c>
      <c r="H2128" s="9">
        <v>1027</v>
      </c>
      <c r="I2128" s="8" t="s">
        <v>11</v>
      </c>
    </row>
    <row r="2129" spans="1:9" ht="12.75">
      <c r="A2129" s="5" t="s">
        <v>3084</v>
      </c>
      <c r="B2129" s="6">
        <v>44957</v>
      </c>
      <c r="C2129" s="7">
        <v>0.08774305555555556</v>
      </c>
      <c r="D2129" s="8">
        <v>1</v>
      </c>
      <c r="E2129" s="8">
        <v>0</v>
      </c>
      <c r="F2129" s="8">
        <v>0</v>
      </c>
      <c r="G2129" s="5" t="s">
        <v>3085</v>
      </c>
      <c r="H2129" s="9">
        <v>4019</v>
      </c>
      <c r="I2129" s="8" t="s">
        <v>11</v>
      </c>
    </row>
    <row r="2130" spans="1:9" ht="12.75">
      <c r="A2130" s="5" t="s">
        <v>3086</v>
      </c>
      <c r="B2130" s="6">
        <v>44957</v>
      </c>
      <c r="C2130" s="7">
        <v>0.22883101851851853</v>
      </c>
      <c r="D2130" s="8">
        <v>1</v>
      </c>
      <c r="E2130" s="8">
        <v>0</v>
      </c>
      <c r="F2130" s="8">
        <v>0</v>
      </c>
      <c r="G2130" s="5" t="s">
        <v>3087</v>
      </c>
      <c r="H2130" s="9">
        <v>4754</v>
      </c>
      <c r="I2130" s="8" t="s">
        <v>11</v>
      </c>
    </row>
    <row r="2131" spans="1:9" ht="12.75">
      <c r="A2131" s="5" t="s">
        <v>697</v>
      </c>
      <c r="B2131" s="6">
        <v>44957</v>
      </c>
      <c r="C2131" s="7">
        <v>0.28479166666666667</v>
      </c>
      <c r="D2131" s="8">
        <v>1</v>
      </c>
      <c r="E2131" s="8">
        <v>20</v>
      </c>
      <c r="F2131" s="8">
        <v>45</v>
      </c>
      <c r="G2131" s="5" t="s">
        <v>3088</v>
      </c>
      <c r="H2131" s="8" t="s">
        <v>55</v>
      </c>
      <c r="I2131" s="8" t="s">
        <v>56</v>
      </c>
    </row>
    <row r="2132" spans="1:9" ht="12.75">
      <c r="A2132" s="5" t="s">
        <v>3089</v>
      </c>
      <c r="B2132" s="6">
        <v>44957</v>
      </c>
      <c r="C2132" s="7">
        <v>0.10962962962962963</v>
      </c>
      <c r="D2132" s="8">
        <v>1</v>
      </c>
      <c r="E2132" s="8">
        <v>0</v>
      </c>
      <c r="F2132" s="8">
        <v>0</v>
      </c>
      <c r="G2132" s="5" t="s">
        <v>3090</v>
      </c>
      <c r="H2132" s="8" t="s">
        <v>55</v>
      </c>
      <c r="I2132" s="8" t="s">
        <v>56</v>
      </c>
    </row>
    <row r="2133" spans="1:9" ht="12.75">
      <c r="A2133" s="5" t="s">
        <v>189</v>
      </c>
      <c r="B2133" s="6">
        <v>44957</v>
      </c>
      <c r="C2133" s="7">
        <v>0.26710648148148147</v>
      </c>
      <c r="D2133" s="8">
        <v>1</v>
      </c>
      <c r="E2133" s="8">
        <v>0</v>
      </c>
      <c r="F2133" s="8">
        <v>0</v>
      </c>
      <c r="G2133" s="5" t="s">
        <v>3091</v>
      </c>
      <c r="H2133" s="9">
        <v>-886</v>
      </c>
      <c r="I2133" s="8" t="s">
        <v>14</v>
      </c>
    </row>
    <row r="2134" spans="1:9" ht="12.75">
      <c r="A2134" s="5" t="s">
        <v>3092</v>
      </c>
      <c r="B2134" s="6">
        <v>44957</v>
      </c>
      <c r="C2134" s="7">
        <v>0.25914351851851852</v>
      </c>
      <c r="D2134" s="8">
        <v>1</v>
      </c>
      <c r="E2134" s="8">
        <v>1</v>
      </c>
      <c r="F2134" s="8">
        <v>1</v>
      </c>
      <c r="G2134" s="5" t="s">
        <v>3093</v>
      </c>
      <c r="H2134" s="8" t="s">
        <v>55</v>
      </c>
      <c r="I2134" s="8" t="s">
        <v>56</v>
      </c>
    </row>
    <row r="2135" spans="1:9" ht="12.75">
      <c r="A2135" s="5" t="s">
        <v>2788</v>
      </c>
      <c r="B2135" s="6">
        <v>44957</v>
      </c>
      <c r="C2135" s="7">
        <v>0.22305555555555556</v>
      </c>
      <c r="D2135" s="8">
        <v>1</v>
      </c>
      <c r="E2135" s="8">
        <v>1</v>
      </c>
      <c r="F2135" s="8">
        <v>1</v>
      </c>
      <c r="G2135" s="5" t="s">
        <v>3094</v>
      </c>
      <c r="H2135" s="8" t="s">
        <v>55</v>
      </c>
      <c r="I2135" s="8" t="s">
        <v>56</v>
      </c>
    </row>
    <row r="2136" spans="1:9" ht="12.75">
      <c r="A2136" s="5" t="s">
        <v>3095</v>
      </c>
      <c r="B2136" s="6">
        <v>44957</v>
      </c>
      <c r="C2136" s="7">
        <v>0.10939814814814815</v>
      </c>
      <c r="D2136" s="8">
        <v>1</v>
      </c>
      <c r="E2136" s="8">
        <v>0</v>
      </c>
      <c r="F2136" s="8">
        <v>1</v>
      </c>
      <c r="G2136" s="5" t="s">
        <v>3096</v>
      </c>
      <c r="H2136" s="8" t="s">
        <v>55</v>
      </c>
      <c r="I2136" s="8" t="s">
        <v>56</v>
      </c>
    </row>
    <row r="2137" spans="1:9" ht="12.75">
      <c r="A2137" s="5" t="s">
        <v>3097</v>
      </c>
      <c r="B2137" s="6">
        <v>44957</v>
      </c>
      <c r="C2137" s="7">
        <v>0.0865625</v>
      </c>
      <c r="D2137" s="8">
        <v>1</v>
      </c>
      <c r="E2137" s="8">
        <v>0</v>
      </c>
      <c r="F2137" s="8">
        <v>1</v>
      </c>
      <c r="G2137" s="5" t="s">
        <v>3098</v>
      </c>
      <c r="H2137" s="8" t="s">
        <v>55</v>
      </c>
      <c r="I2137" s="8" t="s">
        <v>56</v>
      </c>
    </row>
    <row r="2138" spans="1:9" ht="12.75">
      <c r="A2138" s="5" t="s">
        <v>3099</v>
      </c>
      <c r="B2138" s="6">
        <v>44957</v>
      </c>
      <c r="C2138" s="7">
        <v>0.040138888888888891</v>
      </c>
      <c r="D2138" s="8">
        <v>1</v>
      </c>
      <c r="E2138" s="8">
        <v>2</v>
      </c>
      <c r="F2138" s="8">
        <v>4</v>
      </c>
      <c r="G2138" s="5" t="s">
        <v>3100</v>
      </c>
      <c r="H2138" s="8" t="s">
        <v>55</v>
      </c>
      <c r="I2138" s="8" t="s">
        <v>56</v>
      </c>
    </row>
  </sheetData>
  <autoFilter ref="A1:I2138"/>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Januari 2023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