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<sst xmlns="http://schemas.openxmlformats.org/spreadsheetml/2006/main" count="807" uniqueCount="358">
  <si>
    <t>File opened</t>
  </si>
  <si>
    <t>2020-12-10 12:37:09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</si>
  <si>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</si>
  <si>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</si>
  <si>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</si>
  <si>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</si>
  <si>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</si>
  <si>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</si>
  <si>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</si>
  <si>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</si>
  <si>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</si>
  <si>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</si>
  <si>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</si>
  <si>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{"ssa_ref": "37127.4", "co2bspanconc2": "0", "co2bspan2": "0", "co2bspan2a": "0.0873229", "h2oaspanconc2": "0", "co2aspanconc1": "400", "co2aspanconc2": "0", "h2obspan2b": "0.0677395", "flowbzero": "0.26", "co2aspan2": "0", "ssb_ref": "34919.1", "h2oaspanconc1": "12.17", "co2aspan2b": "0.086568", "h2oaspan1": "1.00398", "tazero": "0.00104713", "h2obspan2a": "0.0678114", "chamberpressurezero": "2.57375", "co2aspan1": "1.00054", "flowazero": "0.317", "h2obspanconc2": "0", "co2bspan1": "0.999577", "h2oaspan2": "0", "h2oaspan2b": "0.0671222", "co2bzero": "0.898612", "h2obspan1": "0.998939", "co2aspan2a": "0.0865215", "co2azero": "0.892502", "h2oaspan2a": "0.0668561", "tbzero": "0.0513058", "h2obspan2": "0", "co2bspanconc1": "400", "h2obzero": "1.16501", "h2obspanconc1": "12.17", "h2oazero": "1.16161", "co2bspan2b": "0.087286", "oxygen": "21", "flowmeterzero": "0.990581"}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</si>
  <si>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</si>
  <si>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</si>
  <si>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</si>
  <si>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</si>
  <si>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</si>
  <si>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</si>
  <si>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</si>
  <si>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</si>
  <si>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</si>
  <si>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</si>
  <si>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12:37:09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</si>
  <si>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</si>
  <si>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</si>
  <si>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</si>
  <si>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</si>
  <si>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</si>
  <si>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</si>
  <si>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</si>
  <si>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</si>
  <si>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</si>
  <si>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</si>
  <si>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</si>
  <si>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</si>
  <si>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</si>
  <si>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</si>
  <si>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</si>
  <si>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</si>
  <si>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</si>
  <si>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</si>
  <si>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</si>
  <si>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</si>
  <si>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</si>
  <si>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</si>
  <si>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</si>
  <si>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</si>
  <si>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</si>
  <si>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</si>
  <si>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</si>
  <si>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</si>
  <si>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</si>
  <si>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</si>
  <si>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</si>
  <si>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</si>
  <si>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</si>
  <si>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</si>
  <si>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</si>
  <si>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</si>
  <si>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</si>
  <si>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</si>
  <si>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</si>
  <si>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</si>
  <si>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</si>
  <si>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</si>
  <si>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</si>
  <si>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</si>
  <si>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</si>
  <si>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</si>
  <si>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</si>
  <si>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</si>
  <si>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</si>
  <si>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</si>
  <si>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</si>
  <si>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</si>
  <si>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</si>
  <si>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1.81794 88.5368 375.466 603.274 837.245 1038.33 1228.07 1386.02</t>
  </si>
  <si>
    <t>Fs_true</t>
  </si>
  <si>
    <t>0.902449 104.799 402.193 601.528 801.54 1001.17 1201.61 1400.54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</si>
  <si>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</si>
  <si>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</si>
  <si>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</si>
  <si>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</si>
  <si>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</si>
  <si>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</si>
  <si>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</si>
  <si>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</si>
  <si>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</si>
  <si>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</si>
  <si>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</si>
  <si>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</si>
  <si>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</si>
  <si>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</si>
  <si>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</si>
  <si>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</si>
  <si>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</si>
  <si>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</si>
  <si>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</si>
  <si>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</si>
  <si>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</si>
  <si>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</si>
  <si>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</si>
  <si>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</si>
  <si>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</si>
  <si>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</si>
  <si>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</si>
  <si>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</si>
  <si>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</si>
  <si>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</si>
  <si>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</si>
  <si>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</si>
  <si>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</si>
  <si>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</si>
  <si>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</si>
  <si>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</si>
  <si>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</si>
  <si>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</si>
  <si>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</si>
  <si>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</si>
  <si>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</si>
  <si>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</si>
  <si>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</si>
  <si>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</si>
  <si>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</si>
  <si>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</si>
  <si>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</si>
  <si>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</si>
  <si>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</si>
  <si>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</si>
  <si>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</si>
  <si>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</si>
  <si>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</si>
  <si>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</si>
  <si>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</si>
  <si>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</si>
  <si>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</si>
  <si>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</si>
  <si>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</si>
  <si>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</si>
  <si>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</si>
  <si>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</si>
  <si>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</si>
  <si>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</si>
  <si>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</si>
  <si>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</si>
  <si>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</si>
  <si>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</si>
  <si>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</si>
  <si>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</si>
  <si>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</si>
  <si>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</si>
  <si>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</si>
  <si>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</si>
  <si>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</si>
  <si>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</si>
  <si>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</si>
  <si>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</si>
  <si>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</si>
  <si>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</si>
  <si>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</si>
  <si>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</si>
  <si>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</si>
  <si>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</si>
  <si>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</si>
  <si>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</si>
  <si>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</si>
  <si>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</si>
  <si>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</si>
  <si>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</si>
  <si>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</si>
  <si>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</si>
  <si>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</si>
  <si>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</si>
  <si>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</si>
  <si>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</si>
  <si>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</si>
  <si>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</si>
  <si>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</si>
  <si>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</si>
  <si>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</si>
  <si>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</si>
  <si>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</si>
  <si>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</si>
  <si>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</si>
  <si>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</si>
  <si>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</si>
  <si>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</si>
  <si>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</si>
  <si>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</si>
  <si>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</si>
  <si>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</si>
  <si>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</si>
  <si>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</si>
  <si>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</si>
  <si>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</si>
  <si>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</si>
  <si>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</si>
  <si>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</si>
  <si>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</si>
  <si>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</si>
  <si>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</si>
  <si>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</si>
  <si>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</si>
  <si>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</si>
  <si>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</si>
  <si>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</si>
  <si>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</si>
  <si>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</si>
  <si>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</si>
  <si>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</si>
  <si>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</si>
  <si>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</si>
  <si>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</si>
  <si>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</si>
  <si>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</si>
  <si>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</si>
  <si>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</si>
  <si>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</si>
  <si>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</si>
  <si>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</si>
  <si>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</si>
  <si>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</si>
  <si>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</si>
  <si>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</si>
  <si>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</si>
  <si>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</si>
  <si>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</si>
  <si>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</si>
  <si>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</si>
  <si>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</si>
  <si>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</si>
  <si>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</si>
  <si>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</si>
  <si>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</si>
  <si>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</si>
  <si>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</si>
  <si>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</si>
  <si>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</si>
  <si>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</si>
  <si>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</si>
  <si>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</si>
  <si>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</si>
  <si>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</si>
  <si>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</si>
  <si>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</si>
  <si>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</si>
  <si>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</si>
  <si>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</si>
  <si>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</si>
  <si>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</si>
  <si>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</si>
  <si>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</si>
  <si>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</si>
  <si>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</si>
  <si>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</si>
  <si>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</si>
  <si>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</si>
  <si>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</si>
  <si>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</si>
  <si>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</si>
  <si>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</si>
  <si>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</si>
  <si>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</si>
  <si>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</si>
  <si>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</si>
  <si>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</si>
  <si>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</si>
  <si>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</si>
  <si>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</si>
  <si>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</si>
  <si>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</si>
  <si>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</si>
  <si>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</si>
  <si>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</si>
  <si>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</si>
  <si>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</si>
  <si>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</si>
  <si>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</si>
  <si>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</si>
  <si>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</si>
  <si>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</si>
  <si>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</si>
  <si>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</si>
  <si>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</si>
  <si>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</si>
  <si>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</si>
  <si>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</si>
  <si>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20201210 12:42:28</t>
  </si>
  <si>
    <t>12:42:28</t>
  </si>
  <si>
    <t>1149</t>
  </si>
  <si>
    <t>_1</t>
  </si>
  <si>
    <t>RECT-4143-20200907-06_33_50</t>
  </si>
  <si>
    <t>RECT-1650-20201210-12_42_28</t>
  </si>
  <si>
    <t>DARK-1651-20201210-12_42_36</t>
  </si>
  <si>
    <t>0: Broadleaf</t>
  </si>
  <si>
    <t>--:--:--</t>
  </si>
  <si>
    <t>0/3</t>
  </si>
  <si>
    <t>20201210 12:44:28</t>
  </si>
  <si>
    <t>12:44:28</t>
  </si>
  <si>
    <t>RECT-1652-20201210-12_44_29</t>
  </si>
  <si>
    <t>DARK-1653-20201210-12_44_37</t>
  </si>
  <si>
    <t>1/3</t>
  </si>
  <si>
    <t>20201210 12:46:04</t>
  </si>
  <si>
    <t>12:46:04</t>
  </si>
  <si>
    <t>RECT-1654-20201210-12_46_05</t>
  </si>
  <si>
    <t>DARK-1655-20201210-12_46_13</t>
  </si>
  <si>
    <t>3/3</t>
  </si>
  <si>
    <t>20201210 12:47:29</t>
  </si>
  <si>
    <t>12:47:29</t>
  </si>
  <si>
    <t>RECT-1656-20201210-12_47_30</t>
  </si>
  <si>
    <t>DARK-1657-20201210-12_47_38</t>
  </si>
  <si>
    <t>20201210 12:48:45</t>
  </si>
  <si>
    <t>12:48:45</t>
  </si>
  <si>
    <t>RECT-1658-20201210-12_48_46</t>
  </si>
  <si>
    <t>DARK-1659-20201210-12_48_54</t>
  </si>
  <si>
    <t>20201210 12:50:22</t>
  </si>
  <si>
    <t>12:50:22</t>
  </si>
  <si>
    <t>RECT-1660-20201210-12_50_23</t>
  </si>
  <si>
    <t>DARK-1661-20201210-12_50_31</t>
  </si>
  <si>
    <t>20201210 12:52:04</t>
  </si>
  <si>
    <t>12:52:04</t>
  </si>
  <si>
    <t>RECT-1662-20201210-12_52_05</t>
  </si>
  <si>
    <t>DARK-1663-20201210-12_52_13</t>
  </si>
  <si>
    <t>20201210 12:54:05</t>
  </si>
  <si>
    <t>12:54:05</t>
  </si>
  <si>
    <t>RECT-1664-20201210-12_54_05</t>
  </si>
  <si>
    <t>DARK-1665-20201210-12_54_13</t>
  </si>
  <si>
    <t>20201210 12:56:05</t>
  </si>
  <si>
    <t>12:56:05</t>
  </si>
  <si>
    <t>RECT-1666-20201210-12_56_06</t>
  </si>
  <si>
    <t>DARK-1667-20201210-12_56_14</t>
  </si>
  <si>
    <t>20201210 12:58:06</t>
  </si>
  <si>
    <t>12:58:06</t>
  </si>
  <si>
    <t>RECT-1668-20201210-12_58_06</t>
  </si>
  <si>
    <t>DARK-1669-20201210-12_58_14</t>
  </si>
  <si>
    <t>2/3</t>
  </si>
  <si>
    <t>20201210 13:00:06</t>
  </si>
  <si>
    <t>13:00:06</t>
  </si>
  <si>
    <t>RECT-1670-20201210-13_00_07</t>
  </si>
  <si>
    <t>DARK-1671-20201210-13_00_15</t>
  </si>
  <si>
    <t>20201210 13:02:07</t>
  </si>
  <si>
    <t>13:02:07</t>
  </si>
  <si>
    <t>RECT-1672-20201210-13_02_08</t>
  </si>
  <si>
    <t>DARK-1673-20201210-13_02_15</t>
  </si>
  <si>
    <t>20201210 13:04:07</t>
  </si>
  <si>
    <t>13:04:07</t>
  </si>
  <si>
    <t>RECT-1674-20201210-13_04_08</t>
  </si>
  <si>
    <t>DARK-1675-20201210-13_04_16</t>
  </si>
  <si>
    <t>20201210 13:06:08</t>
  </si>
  <si>
    <t>13:06:08</t>
  </si>
  <si>
    <t>RECT-1676-20201210-13_06_09</t>
  </si>
  <si>
    <t>DARK-1677-20201210-13_06_16</t>
  </si>
  <si>
    <t>20201210 13:08:08</t>
  </si>
  <si>
    <t>13:08:08</t>
  </si>
  <si>
    <t>RECT-1678-20201210-13_08_09</t>
  </si>
  <si>
    <t>DARK-1679-20201210-13_08_17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</si>
</sst>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1607625748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1607625740.25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15389</v>
      </c>
      <c r="AS17">
        <v>1115.55615384615</v>
      </c>
      <c r="AT17">
        <v>1574.35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1115.55615384615</v>
      </c>
      <c r="BD17">
        <v>707.33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1607625740.25</v>
      </c>
      <c r="BU17">
        <v>402.000133333333</v>
      </c>
      <c r="BV17">
        <v>428.466433333333</v>
      </c>
      <c r="BW17">
        <v>7.958912</v>
      </c>
      <c r="BX17">
        <v>0.407996733333333</v>
      </c>
      <c r="BY17">
        <v>400.9889</v>
      </c>
      <c r="BZ17">
        <v>7.89234733333333</v>
      </c>
      <c r="CA17">
        <v>500.183</v>
      </c>
      <c r="CB17">
        <v>101.511766666667</v>
      </c>
      <c r="CC17">
        <v>0.09998265</v>
      </c>
      <c r="CD17">
        <v>28.0029033333333</v>
      </c>
      <c r="CE17">
        <v>28.0125733333333</v>
      </c>
      <c r="CF17">
        <v>999.9</v>
      </c>
      <c r="CG17">
        <v>0</v>
      </c>
      <c r="CH17">
        <v>0</v>
      </c>
      <c r="CI17">
        <v>9999.60366666667</v>
      </c>
      <c r="CJ17">
        <v>0</v>
      </c>
      <c r="CK17">
        <v>444.377233333333</v>
      </c>
      <c r="CL17">
        <v>1399.98866666667</v>
      </c>
      <c r="CM17">
        <v>0.8999939</v>
      </c>
      <c r="CN17">
        <v>0.100005933333333</v>
      </c>
      <c r="CO17">
        <v>0</v>
      </c>
      <c r="CP17">
        <v>1115.193</v>
      </c>
      <c r="CQ17">
        <v>4.99948</v>
      </c>
      <c r="CR17">
        <v>15759.4833333333</v>
      </c>
      <c r="CS17">
        <v>11417.46</v>
      </c>
      <c r="CT17">
        <v>46.6061</v>
      </c>
      <c r="CU17">
        <v>48.6996</v>
      </c>
      <c r="CV17">
        <v>47.5517666666666</v>
      </c>
      <c r="CW17">
        <v>48.4768333333333</v>
      </c>
      <c r="CX17">
        <v>48.7059666666667</v>
      </c>
      <c r="CY17">
        <v>1255.48133333333</v>
      </c>
      <c r="CZ17">
        <v>139.507333333333</v>
      </c>
      <c r="DA17">
        <v>0</v>
      </c>
      <c r="DB17">
        <v>407.5</v>
      </c>
      <c r="DC17">
        <v>0</v>
      </c>
      <c r="DD17">
        <v>1115.55615384615</v>
      </c>
      <c r="DE17">
        <v>54.607179533072</v>
      </c>
      <c r="DF17">
        <v>759.904273968707</v>
      </c>
      <c r="DG17">
        <v>15764.6076923077</v>
      </c>
      <c r="DH17">
        <v>15</v>
      </c>
      <c r="DI17">
        <v>0</v>
      </c>
      <c r="DJ17" t="s">
        <v>297</v>
      </c>
      <c r="DK17">
        <v>1607548763</v>
      </c>
      <c r="DL17">
        <v>1607548763</v>
      </c>
      <c r="DM17">
        <v>0</v>
      </c>
      <c r="DN17">
        <v>-0.045</v>
      </c>
      <c r="DO17">
        <v>0.006</v>
      </c>
      <c r="DP17">
        <v>1.012</v>
      </c>
      <c r="DQ17">
        <v>0.066</v>
      </c>
      <c r="DR17">
        <v>400</v>
      </c>
      <c r="DS17">
        <v>0</v>
      </c>
      <c r="DT17">
        <v>0.22</v>
      </c>
      <c r="DU17">
        <v>0.08</v>
      </c>
      <c r="DV17">
        <v>19.4940047032146</v>
      </c>
      <c r="DW17">
        <v>2.31968034740606</v>
      </c>
      <c r="DX17">
        <v>0.171145848537483</v>
      </c>
      <c r="DY17">
        <v>0</v>
      </c>
      <c r="DZ17">
        <v>-26.4662466666667</v>
      </c>
      <c r="EA17">
        <v>-2.45014638487214</v>
      </c>
      <c r="EB17">
        <v>0.181974570995205</v>
      </c>
      <c r="EC17">
        <v>0</v>
      </c>
      <c r="ED17">
        <v>7.55091666666667</v>
      </c>
      <c r="EE17">
        <v>-0.290290011123499</v>
      </c>
      <c r="EF17">
        <v>0.0210183756640601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1.011</v>
      </c>
      <c r="EN17">
        <v>0.0661</v>
      </c>
      <c r="EO17">
        <v>1.17949434017872</v>
      </c>
      <c r="EP17">
        <v>-1.60436505785889e-05</v>
      </c>
      <c r="EQ17">
        <v>-1.15305589960158e-06</v>
      </c>
      <c r="ER17">
        <v>3.65813499827708e-10</v>
      </c>
      <c r="ES17">
        <v>0.066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1283.1</v>
      </c>
      <c r="FB17">
        <v>1283.1</v>
      </c>
      <c r="FC17">
        <v>2</v>
      </c>
      <c r="FD17">
        <v>512.509</v>
      </c>
      <c r="FE17">
        <v>456.998</v>
      </c>
      <c r="FF17">
        <v>24.0695</v>
      </c>
      <c r="FG17">
        <v>34.484</v>
      </c>
      <c r="FH17">
        <v>30.0001</v>
      </c>
      <c r="FI17">
        <v>34.4976</v>
      </c>
      <c r="FJ17">
        <v>34.5447</v>
      </c>
      <c r="FK17">
        <v>19.895</v>
      </c>
      <c r="FL17">
        <v>100</v>
      </c>
      <c r="FM17">
        <v>0</v>
      </c>
      <c r="FN17">
        <v>24.065</v>
      </c>
      <c r="FO17">
        <v>427.702</v>
      </c>
      <c r="FP17">
        <v>0</v>
      </c>
      <c r="FQ17">
        <v>97.768</v>
      </c>
      <c r="FR17">
        <v>102.015</v>
      </c>
    </row>
    <row r="18" spans="1:174">
      <c r="A18">
        <v>2</v>
      </c>
      <c r="B18">
        <v>1607625868.5</v>
      </c>
      <c r="C18">
        <v>120.5</v>
      </c>
      <c r="D18" t="s">
        <v>299</v>
      </c>
      <c r="E18" t="s">
        <v>300</v>
      </c>
      <c r="F18" t="s">
        <v>291</v>
      </c>
      <c r="G18" t="s">
        <v>292</v>
      </c>
      <c r="H18">
        <v>1607625860.5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15379.6</v>
      </c>
      <c r="AS18">
        <v>832.1685</v>
      </c>
      <c r="AT18">
        <v>994.87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832.1685</v>
      </c>
      <c r="BD18">
        <v>644.39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1607625860.5</v>
      </c>
      <c r="BU18">
        <v>49.5761516129032</v>
      </c>
      <c r="BV18">
        <v>48.9553741935484</v>
      </c>
      <c r="BW18">
        <v>7.29507677419355</v>
      </c>
      <c r="BX18">
        <v>0.405752612903226</v>
      </c>
      <c r="BY18">
        <v>48.4000935483871</v>
      </c>
      <c r="BZ18">
        <v>7.23679290322581</v>
      </c>
      <c r="CA18">
        <v>500.193290322581</v>
      </c>
      <c r="CB18">
        <v>101.505419354839</v>
      </c>
      <c r="CC18">
        <v>0.100042351612903</v>
      </c>
      <c r="CD18">
        <v>27.982764516129</v>
      </c>
      <c r="CE18">
        <v>28.207164516129</v>
      </c>
      <c r="CF18">
        <v>999.9</v>
      </c>
      <c r="CG18">
        <v>0</v>
      </c>
      <c r="CH18">
        <v>0</v>
      </c>
      <c r="CI18">
        <v>9994.59129032258</v>
      </c>
      <c r="CJ18">
        <v>0</v>
      </c>
      <c r="CK18">
        <v>375.494967741935</v>
      </c>
      <c r="CL18">
        <v>1400.01129032258</v>
      </c>
      <c r="CM18">
        <v>0.900003451612903</v>
      </c>
      <c r="CN18">
        <v>0.0999966322580645</v>
      </c>
      <c r="CO18">
        <v>0</v>
      </c>
      <c r="CP18">
        <v>832.730709677419</v>
      </c>
      <c r="CQ18">
        <v>4.99948</v>
      </c>
      <c r="CR18">
        <v>11917.1064516129</v>
      </c>
      <c r="CS18">
        <v>11417.6709677419</v>
      </c>
      <c r="CT18">
        <v>47.262</v>
      </c>
      <c r="CU18">
        <v>49.2296774193548</v>
      </c>
      <c r="CV18">
        <v>48.2235806451613</v>
      </c>
      <c r="CW18">
        <v>49.04</v>
      </c>
      <c r="CX18">
        <v>49.304129032258</v>
      </c>
      <c r="CY18">
        <v>1255.51774193548</v>
      </c>
      <c r="CZ18">
        <v>139.493870967742</v>
      </c>
      <c r="DA18">
        <v>0</v>
      </c>
      <c r="DB18">
        <v>120</v>
      </c>
      <c r="DC18">
        <v>0</v>
      </c>
      <c r="DD18">
        <v>832.1685</v>
      </c>
      <c r="DE18">
        <v>-44.0232137141744</v>
      </c>
      <c r="DF18">
        <v>-585.528205576361</v>
      </c>
      <c r="DG18">
        <v>11909.9115384615</v>
      </c>
      <c r="DH18">
        <v>15</v>
      </c>
      <c r="DI18">
        <v>0</v>
      </c>
      <c r="DJ18" t="s">
        <v>297</v>
      </c>
      <c r="DK18">
        <v>1607548763</v>
      </c>
      <c r="DL18">
        <v>1607548763</v>
      </c>
      <c r="DM18">
        <v>0</v>
      </c>
      <c r="DN18">
        <v>-0.045</v>
      </c>
      <c r="DO18">
        <v>0.006</v>
      </c>
      <c r="DP18">
        <v>1.012</v>
      </c>
      <c r="DQ18">
        <v>0.066</v>
      </c>
      <c r="DR18">
        <v>400</v>
      </c>
      <c r="DS18">
        <v>0</v>
      </c>
      <c r="DT18">
        <v>0.22</v>
      </c>
      <c r="DU18">
        <v>0.08</v>
      </c>
      <c r="DV18">
        <v>-0.804998812062086</v>
      </c>
      <c r="DW18">
        <v>-0.253614772591177</v>
      </c>
      <c r="DX18">
        <v>0.0295997248081822</v>
      </c>
      <c r="DY18">
        <v>1</v>
      </c>
      <c r="DZ18">
        <v>0.621087366666667</v>
      </c>
      <c r="EA18">
        <v>0.292605730812014</v>
      </c>
      <c r="EB18">
        <v>0.035863736696449</v>
      </c>
      <c r="EC18">
        <v>0</v>
      </c>
      <c r="ED18">
        <v>6.89062233333333</v>
      </c>
      <c r="EE18">
        <v>-0.294958932146819</v>
      </c>
      <c r="EF18">
        <v>0.0213160391385349</v>
      </c>
      <c r="EG18">
        <v>0</v>
      </c>
      <c r="EH18">
        <v>1</v>
      </c>
      <c r="EI18">
        <v>3</v>
      </c>
      <c r="EJ18" t="s">
        <v>303</v>
      </c>
      <c r="EK18">
        <v>100</v>
      </c>
      <c r="EL18">
        <v>100</v>
      </c>
      <c r="EM18">
        <v>1.176</v>
      </c>
      <c r="EN18">
        <v>0.0578</v>
      </c>
      <c r="EO18">
        <v>1.17949434017872</v>
      </c>
      <c r="EP18">
        <v>-1.60436505785889e-05</v>
      </c>
      <c r="EQ18">
        <v>-1.15305589960158e-06</v>
      </c>
      <c r="ER18">
        <v>3.65813499827708e-10</v>
      </c>
      <c r="ES18">
        <v>0.066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1285.1</v>
      </c>
      <c r="FB18">
        <v>1285.1</v>
      </c>
      <c r="FC18">
        <v>2</v>
      </c>
      <c r="FD18">
        <v>511.923</v>
      </c>
      <c r="FE18">
        <v>456.288</v>
      </c>
      <c r="FF18">
        <v>23.9901</v>
      </c>
      <c r="FG18">
        <v>34.4777</v>
      </c>
      <c r="FH18">
        <v>29.9997</v>
      </c>
      <c r="FI18">
        <v>34.4953</v>
      </c>
      <c r="FJ18">
        <v>34.5457</v>
      </c>
      <c r="FK18">
        <v>4.89003</v>
      </c>
      <c r="FL18">
        <v>100</v>
      </c>
      <c r="FM18">
        <v>0</v>
      </c>
      <c r="FN18">
        <v>24.0055</v>
      </c>
      <c r="FO18">
        <v>49.0931</v>
      </c>
      <c r="FP18">
        <v>0</v>
      </c>
      <c r="FQ18">
        <v>97.7661</v>
      </c>
      <c r="FR18">
        <v>102.008</v>
      </c>
    </row>
    <row r="19" spans="1:174">
      <c r="A19">
        <v>3</v>
      </c>
      <c r="B19">
        <v>1607625964.5</v>
      </c>
      <c r="C19">
        <v>216.5</v>
      </c>
      <c r="D19" t="s">
        <v>304</v>
      </c>
      <c r="E19" t="s">
        <v>305</v>
      </c>
      <c r="F19" t="s">
        <v>291</v>
      </c>
      <c r="G19" t="s">
        <v>292</v>
      </c>
      <c r="H19">
        <v>1607625956.75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306</v>
      </c>
      <c r="AR19">
        <v>15377</v>
      </c>
      <c r="AS19">
        <v>797.592692307692</v>
      </c>
      <c r="AT19">
        <v>948.9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307</v>
      </c>
      <c r="BC19">
        <v>797.592692307692</v>
      </c>
      <c r="BD19">
        <v>620.43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1607625956.75</v>
      </c>
      <c r="BU19">
        <v>79.79084</v>
      </c>
      <c r="BV19">
        <v>81.4811433333333</v>
      </c>
      <c r="BW19">
        <v>6.91668266666667</v>
      </c>
      <c r="BX19">
        <v>0.418829566666667</v>
      </c>
      <c r="BY19">
        <v>78.61955</v>
      </c>
      <c r="BZ19">
        <v>6.86251433333333</v>
      </c>
      <c r="CA19">
        <v>500.192033333333</v>
      </c>
      <c r="CB19">
        <v>101.505066666667</v>
      </c>
      <c r="CC19">
        <v>0.0999991333333334</v>
      </c>
      <c r="CD19">
        <v>27.9777366666667</v>
      </c>
      <c r="CE19">
        <v>28.2029366666667</v>
      </c>
      <c r="CF19">
        <v>999.9</v>
      </c>
      <c r="CG19">
        <v>0</v>
      </c>
      <c r="CH19">
        <v>0</v>
      </c>
      <c r="CI19">
        <v>9995.166</v>
      </c>
      <c r="CJ19">
        <v>0</v>
      </c>
      <c r="CK19">
        <v>463.7404</v>
      </c>
      <c r="CL19">
        <v>1399.97866666667</v>
      </c>
      <c r="CM19">
        <v>0.899996733333333</v>
      </c>
      <c r="CN19">
        <v>0.10000319</v>
      </c>
      <c r="CO19">
        <v>0</v>
      </c>
      <c r="CP19">
        <v>797.7786</v>
      </c>
      <c r="CQ19">
        <v>4.99948</v>
      </c>
      <c r="CR19">
        <v>11452.2633333333</v>
      </c>
      <c r="CS19">
        <v>11417.4</v>
      </c>
      <c r="CT19">
        <v>47.6705333333333</v>
      </c>
      <c r="CU19">
        <v>49.5578666666666</v>
      </c>
      <c r="CV19">
        <v>48.6206666666667</v>
      </c>
      <c r="CW19">
        <v>49.3622666666667</v>
      </c>
      <c r="CX19">
        <v>49.6872</v>
      </c>
      <c r="CY19">
        <v>1255.477</v>
      </c>
      <c r="CZ19">
        <v>139.502</v>
      </c>
      <c r="DA19">
        <v>0</v>
      </c>
      <c r="DB19">
        <v>95.5999999046326</v>
      </c>
      <c r="DC19">
        <v>0</v>
      </c>
      <c r="DD19">
        <v>797.592692307692</v>
      </c>
      <c r="DE19">
        <v>-18.7275897498244</v>
      </c>
      <c r="DF19">
        <v>-251.644444622162</v>
      </c>
      <c r="DG19">
        <v>11450.1153846154</v>
      </c>
      <c r="DH19">
        <v>15</v>
      </c>
      <c r="DI19">
        <v>0</v>
      </c>
      <c r="DJ19" t="s">
        <v>297</v>
      </c>
      <c r="DK19">
        <v>1607548763</v>
      </c>
      <c r="DL19">
        <v>1607548763</v>
      </c>
      <c r="DM19">
        <v>0</v>
      </c>
      <c r="DN19">
        <v>-0.045</v>
      </c>
      <c r="DO19">
        <v>0.006</v>
      </c>
      <c r="DP19">
        <v>1.012</v>
      </c>
      <c r="DQ19">
        <v>0.066</v>
      </c>
      <c r="DR19">
        <v>400</v>
      </c>
      <c r="DS19">
        <v>0</v>
      </c>
      <c r="DT19">
        <v>0.22</v>
      </c>
      <c r="DU19">
        <v>0.08</v>
      </c>
      <c r="DV19">
        <v>0.974122412476686</v>
      </c>
      <c r="DW19">
        <v>-0.181650055832534</v>
      </c>
      <c r="DX19">
        <v>0.0310652043612236</v>
      </c>
      <c r="DY19">
        <v>1</v>
      </c>
      <c r="DZ19">
        <v>-1.69051533333333</v>
      </c>
      <c r="EA19">
        <v>0.182305494994438</v>
      </c>
      <c r="EB19">
        <v>0.0372393894269077</v>
      </c>
      <c r="EC19">
        <v>1</v>
      </c>
      <c r="ED19">
        <v>6.498916</v>
      </c>
      <c r="EE19">
        <v>-0.122728364849834</v>
      </c>
      <c r="EF19">
        <v>0.00899604009180337</v>
      </c>
      <c r="EG19">
        <v>1</v>
      </c>
      <c r="EH19">
        <v>3</v>
      </c>
      <c r="EI19">
        <v>3</v>
      </c>
      <c r="EJ19" t="s">
        <v>308</v>
      </c>
      <c r="EK19">
        <v>100</v>
      </c>
      <c r="EL19">
        <v>100</v>
      </c>
      <c r="EM19">
        <v>1.171</v>
      </c>
      <c r="EN19">
        <v>0.054</v>
      </c>
      <c r="EO19">
        <v>1.17949434017872</v>
      </c>
      <c r="EP19">
        <v>-1.60436505785889e-05</v>
      </c>
      <c r="EQ19">
        <v>-1.15305589960158e-06</v>
      </c>
      <c r="ER19">
        <v>3.65813499827708e-10</v>
      </c>
      <c r="ES19">
        <v>0.066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1286.7</v>
      </c>
      <c r="FB19">
        <v>1286.7</v>
      </c>
      <c r="FC19">
        <v>2</v>
      </c>
      <c r="FD19">
        <v>511.878</v>
      </c>
      <c r="FE19">
        <v>456.263</v>
      </c>
      <c r="FF19">
        <v>24.2156</v>
      </c>
      <c r="FG19">
        <v>34.3912</v>
      </c>
      <c r="FH19">
        <v>29.9996</v>
      </c>
      <c r="FI19">
        <v>34.4468</v>
      </c>
      <c r="FJ19">
        <v>34.5009</v>
      </c>
      <c r="FK19">
        <v>6.22458</v>
      </c>
      <c r="FL19">
        <v>100</v>
      </c>
      <c r="FM19">
        <v>0</v>
      </c>
      <c r="FN19">
        <v>24.2218</v>
      </c>
      <c r="FO19">
        <v>81.5855</v>
      </c>
      <c r="FP19">
        <v>0</v>
      </c>
      <c r="FQ19">
        <v>97.787</v>
      </c>
      <c r="FR19">
        <v>102.025</v>
      </c>
    </row>
    <row r="20" spans="1:174">
      <c r="A20">
        <v>4</v>
      </c>
      <c r="B20">
        <v>1607626049.5</v>
      </c>
      <c r="C20">
        <v>301.5</v>
      </c>
      <c r="D20" t="s">
        <v>309</v>
      </c>
      <c r="E20" t="s">
        <v>310</v>
      </c>
      <c r="F20" t="s">
        <v>291</v>
      </c>
      <c r="G20" t="s">
        <v>292</v>
      </c>
      <c r="H20">
        <v>1607626041.75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311</v>
      </c>
      <c r="AR20">
        <v>15374.6</v>
      </c>
      <c r="AS20">
        <v>779.99</v>
      </c>
      <c r="AT20">
        <v>930.74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312</v>
      </c>
      <c r="BC20">
        <v>779.99</v>
      </c>
      <c r="BD20">
        <v>601.14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1607626041.75</v>
      </c>
      <c r="BU20">
        <v>99.7534133333333</v>
      </c>
      <c r="BV20">
        <v>102.953666666667</v>
      </c>
      <c r="BW20">
        <v>6.78871233333333</v>
      </c>
      <c r="BX20">
        <v>0.433243133333333</v>
      </c>
      <c r="BY20">
        <v>98.5863566666667</v>
      </c>
      <c r="BZ20">
        <v>6.735834</v>
      </c>
      <c r="CA20">
        <v>500.188733333333</v>
      </c>
      <c r="CB20">
        <v>101.5053</v>
      </c>
      <c r="CC20">
        <v>0.0999851233333334</v>
      </c>
      <c r="CD20">
        <v>28.02077</v>
      </c>
      <c r="CE20">
        <v>28.2593266666667</v>
      </c>
      <c r="CF20">
        <v>999.9</v>
      </c>
      <c r="CG20">
        <v>0</v>
      </c>
      <c r="CH20">
        <v>0</v>
      </c>
      <c r="CI20">
        <v>10004.957</v>
      </c>
      <c r="CJ20">
        <v>0</v>
      </c>
      <c r="CK20">
        <v>653.9732</v>
      </c>
      <c r="CL20">
        <v>1399.98433333333</v>
      </c>
      <c r="CM20">
        <v>0.900000133333334</v>
      </c>
      <c r="CN20">
        <v>0.0999995733333333</v>
      </c>
      <c r="CO20">
        <v>0</v>
      </c>
      <c r="CP20">
        <v>780.0696</v>
      </c>
      <c r="CQ20">
        <v>4.99948</v>
      </c>
      <c r="CR20">
        <v>11219.5666666667</v>
      </c>
      <c r="CS20">
        <v>11417.45</v>
      </c>
      <c r="CT20">
        <v>48.0579333333333</v>
      </c>
      <c r="CU20">
        <v>49.8561</v>
      </c>
      <c r="CV20">
        <v>48.979</v>
      </c>
      <c r="CW20">
        <v>49.6415333333333</v>
      </c>
      <c r="CX20">
        <v>50.0207333333333</v>
      </c>
      <c r="CY20">
        <v>1255.484</v>
      </c>
      <c r="CZ20">
        <v>139.501333333333</v>
      </c>
      <c r="DA20">
        <v>0</v>
      </c>
      <c r="DB20">
        <v>84.2999999523163</v>
      </c>
      <c r="DC20">
        <v>0</v>
      </c>
      <c r="DD20">
        <v>779.99</v>
      </c>
      <c r="DE20">
        <v>-14.624923044951</v>
      </c>
      <c r="DF20">
        <v>-182.469230521488</v>
      </c>
      <c r="DG20">
        <v>11218.116</v>
      </c>
      <c r="DH20">
        <v>15</v>
      </c>
      <c r="DI20">
        <v>0</v>
      </c>
      <c r="DJ20" t="s">
        <v>297</v>
      </c>
      <c r="DK20">
        <v>1607548763</v>
      </c>
      <c r="DL20">
        <v>1607548763</v>
      </c>
      <c r="DM20">
        <v>0</v>
      </c>
      <c r="DN20">
        <v>-0.045</v>
      </c>
      <c r="DO20">
        <v>0.006</v>
      </c>
      <c r="DP20">
        <v>1.012</v>
      </c>
      <c r="DQ20">
        <v>0.066</v>
      </c>
      <c r="DR20">
        <v>400</v>
      </c>
      <c r="DS20">
        <v>0</v>
      </c>
      <c r="DT20">
        <v>0.22</v>
      </c>
      <c r="DU20">
        <v>0.08</v>
      </c>
      <c r="DV20">
        <v>2.14229964162698</v>
      </c>
      <c r="DW20">
        <v>-0.203442858231971</v>
      </c>
      <c r="DX20">
        <v>0.0317262297468087</v>
      </c>
      <c r="DY20">
        <v>1</v>
      </c>
      <c r="DZ20">
        <v>-3.204295</v>
      </c>
      <c r="EA20">
        <v>0.192195684093434</v>
      </c>
      <c r="EB20">
        <v>0.0343635909794073</v>
      </c>
      <c r="EC20">
        <v>1</v>
      </c>
      <c r="ED20">
        <v>6.35633666666667</v>
      </c>
      <c r="EE20">
        <v>-0.109212013348141</v>
      </c>
      <c r="EF20">
        <v>0.00805063572369008</v>
      </c>
      <c r="EG20">
        <v>1</v>
      </c>
      <c r="EH20">
        <v>3</v>
      </c>
      <c r="EI20">
        <v>3</v>
      </c>
      <c r="EJ20" t="s">
        <v>308</v>
      </c>
      <c r="EK20">
        <v>100</v>
      </c>
      <c r="EL20">
        <v>100</v>
      </c>
      <c r="EM20">
        <v>1.167</v>
      </c>
      <c r="EN20">
        <v>0.0528</v>
      </c>
      <c r="EO20">
        <v>1.17949434017872</v>
      </c>
      <c r="EP20">
        <v>-1.60436505785889e-05</v>
      </c>
      <c r="EQ20">
        <v>-1.15305589960158e-06</v>
      </c>
      <c r="ER20">
        <v>3.65813499827708e-10</v>
      </c>
      <c r="ES20">
        <v>0.066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1288.1</v>
      </c>
      <c r="FB20">
        <v>1288.1</v>
      </c>
      <c r="FC20">
        <v>2</v>
      </c>
      <c r="FD20">
        <v>511.826</v>
      </c>
      <c r="FE20">
        <v>456.543</v>
      </c>
      <c r="FF20">
        <v>23.858</v>
      </c>
      <c r="FG20">
        <v>34.328</v>
      </c>
      <c r="FH20">
        <v>30.0001</v>
      </c>
      <c r="FI20">
        <v>34.4062</v>
      </c>
      <c r="FJ20">
        <v>34.4634</v>
      </c>
      <c r="FK20">
        <v>7.11856</v>
      </c>
      <c r="FL20">
        <v>100</v>
      </c>
      <c r="FM20">
        <v>0</v>
      </c>
      <c r="FN20">
        <v>23.8381</v>
      </c>
      <c r="FO20">
        <v>103.009</v>
      </c>
      <c r="FP20">
        <v>0</v>
      </c>
      <c r="FQ20">
        <v>97.7951</v>
      </c>
      <c r="FR20">
        <v>102.029</v>
      </c>
    </row>
    <row r="21" spans="1:174">
      <c r="A21">
        <v>5</v>
      </c>
      <c r="B21">
        <v>1607626125.5</v>
      </c>
      <c r="C21">
        <v>377.5</v>
      </c>
      <c r="D21" t="s">
        <v>313</v>
      </c>
      <c r="E21" t="s">
        <v>314</v>
      </c>
      <c r="F21" t="s">
        <v>291</v>
      </c>
      <c r="G21" t="s">
        <v>292</v>
      </c>
      <c r="H21">
        <v>1607626117.75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315</v>
      </c>
      <c r="AR21">
        <v>15372.9</v>
      </c>
      <c r="AS21">
        <v>769.056153846154</v>
      </c>
      <c r="AT21">
        <v>937.06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316</v>
      </c>
      <c r="BC21">
        <v>769.056153846154</v>
      </c>
      <c r="BD21">
        <v>588.17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1607626117.75</v>
      </c>
      <c r="BU21">
        <v>148.9895</v>
      </c>
      <c r="BV21">
        <v>156.0363</v>
      </c>
      <c r="BW21">
        <v>6.676403</v>
      </c>
      <c r="BX21">
        <v>0.4480143</v>
      </c>
      <c r="BY21">
        <v>147.836433333333</v>
      </c>
      <c r="BZ21">
        <v>6.62461566666667</v>
      </c>
      <c r="CA21">
        <v>500.192633333333</v>
      </c>
      <c r="CB21">
        <v>101.502366666667</v>
      </c>
      <c r="CC21">
        <v>0.0999939766666667</v>
      </c>
      <c r="CD21">
        <v>27.9957933333333</v>
      </c>
      <c r="CE21">
        <v>28.2564233333333</v>
      </c>
      <c r="CF21">
        <v>999.9</v>
      </c>
      <c r="CG21">
        <v>0</v>
      </c>
      <c r="CH21">
        <v>0</v>
      </c>
      <c r="CI21">
        <v>10001.9356666667</v>
      </c>
      <c r="CJ21">
        <v>0</v>
      </c>
      <c r="CK21">
        <v>647.359566666667</v>
      </c>
      <c r="CL21">
        <v>1400.007</v>
      </c>
      <c r="CM21">
        <v>0.899992066666667</v>
      </c>
      <c r="CN21">
        <v>0.100008496666667</v>
      </c>
      <c r="CO21">
        <v>0</v>
      </c>
      <c r="CP21">
        <v>769.1063</v>
      </c>
      <c r="CQ21">
        <v>4.99948</v>
      </c>
      <c r="CR21">
        <v>11079.54</v>
      </c>
      <c r="CS21">
        <v>11417.6066666667</v>
      </c>
      <c r="CT21">
        <v>48.379</v>
      </c>
      <c r="CU21">
        <v>50.1622</v>
      </c>
      <c r="CV21">
        <v>49.3204666666667</v>
      </c>
      <c r="CW21">
        <v>49.9372666666667</v>
      </c>
      <c r="CX21">
        <v>50.3078666666666</v>
      </c>
      <c r="CY21">
        <v>1255.495</v>
      </c>
      <c r="CZ21">
        <v>139.514333333333</v>
      </c>
      <c r="DA21">
        <v>0</v>
      </c>
      <c r="DB21">
        <v>75.5999999046326</v>
      </c>
      <c r="DC21">
        <v>0</v>
      </c>
      <c r="DD21">
        <v>769.056153846154</v>
      </c>
      <c r="DE21">
        <v>-11.3662222241987</v>
      </c>
      <c r="DF21">
        <v>-170.776068528211</v>
      </c>
      <c r="DG21">
        <v>11078.1</v>
      </c>
      <c r="DH21">
        <v>15</v>
      </c>
      <c r="DI21">
        <v>0</v>
      </c>
      <c r="DJ21" t="s">
        <v>297</v>
      </c>
      <c r="DK21">
        <v>1607548763</v>
      </c>
      <c r="DL21">
        <v>1607548763</v>
      </c>
      <c r="DM21">
        <v>0</v>
      </c>
      <c r="DN21">
        <v>-0.045</v>
      </c>
      <c r="DO21">
        <v>0.006</v>
      </c>
      <c r="DP21">
        <v>1.012</v>
      </c>
      <c r="DQ21">
        <v>0.066</v>
      </c>
      <c r="DR21">
        <v>400</v>
      </c>
      <c r="DS21">
        <v>0</v>
      </c>
      <c r="DT21">
        <v>0.22</v>
      </c>
      <c r="DU21">
        <v>0.08</v>
      </c>
      <c r="DV21">
        <v>5.10131695053871</v>
      </c>
      <c r="DW21">
        <v>-0.20374139040511</v>
      </c>
      <c r="DX21">
        <v>0.0538795298413065</v>
      </c>
      <c r="DY21">
        <v>1</v>
      </c>
      <c r="DZ21">
        <v>-7.050464</v>
      </c>
      <c r="EA21">
        <v>0.190162224694093</v>
      </c>
      <c r="EB21">
        <v>0.0633376743389483</v>
      </c>
      <c r="EC21">
        <v>1</v>
      </c>
      <c r="ED21">
        <v>6.229421</v>
      </c>
      <c r="EE21">
        <v>-0.122921379310351</v>
      </c>
      <c r="EF21">
        <v>0.008934673786248</v>
      </c>
      <c r="EG21">
        <v>1</v>
      </c>
      <c r="EH21">
        <v>3</v>
      </c>
      <c r="EI21">
        <v>3</v>
      </c>
      <c r="EJ21" t="s">
        <v>308</v>
      </c>
      <c r="EK21">
        <v>100</v>
      </c>
      <c r="EL21">
        <v>100</v>
      </c>
      <c r="EM21">
        <v>1.153</v>
      </c>
      <c r="EN21">
        <v>0.0517</v>
      </c>
      <c r="EO21">
        <v>1.17949434017872</v>
      </c>
      <c r="EP21">
        <v>-1.60436505785889e-05</v>
      </c>
      <c r="EQ21">
        <v>-1.15305589960158e-06</v>
      </c>
      <c r="ER21">
        <v>3.65813499827708e-10</v>
      </c>
      <c r="ES21">
        <v>0.066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1289.4</v>
      </c>
      <c r="FB21">
        <v>1289.4</v>
      </c>
      <c r="FC21">
        <v>2</v>
      </c>
      <c r="FD21">
        <v>511.629</v>
      </c>
      <c r="FE21">
        <v>455.951</v>
      </c>
      <c r="FF21">
        <v>23.7602</v>
      </c>
      <c r="FG21">
        <v>34.3466</v>
      </c>
      <c r="FH21">
        <v>30.0002</v>
      </c>
      <c r="FI21">
        <v>34.4069</v>
      </c>
      <c r="FJ21">
        <v>34.4634</v>
      </c>
      <c r="FK21">
        <v>9.30944</v>
      </c>
      <c r="FL21">
        <v>100</v>
      </c>
      <c r="FM21">
        <v>0</v>
      </c>
      <c r="FN21">
        <v>23.766</v>
      </c>
      <c r="FO21">
        <v>156.458</v>
      </c>
      <c r="FP21">
        <v>0</v>
      </c>
      <c r="FQ21">
        <v>97.786</v>
      </c>
      <c r="FR21">
        <v>102.02</v>
      </c>
    </row>
    <row r="22" spans="1:174">
      <c r="A22">
        <v>6</v>
      </c>
      <c r="B22">
        <v>1607626222.5</v>
      </c>
      <c r="C22">
        <v>474.5</v>
      </c>
      <c r="D22" t="s">
        <v>317</v>
      </c>
      <c r="E22" t="s">
        <v>318</v>
      </c>
      <c r="F22" t="s">
        <v>291</v>
      </c>
      <c r="G22" t="s">
        <v>292</v>
      </c>
      <c r="H22">
        <v>1607626214.75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319</v>
      </c>
      <c r="AR22">
        <v>15371.6</v>
      </c>
      <c r="AS22">
        <v>760.33556</v>
      </c>
      <c r="AT22">
        <v>954.78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320</v>
      </c>
      <c r="BC22">
        <v>760.33556</v>
      </c>
      <c r="BD22">
        <v>584.37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1607626214.75</v>
      </c>
      <c r="BU22">
        <v>199.629466666667</v>
      </c>
      <c r="BV22">
        <v>210.132066666667</v>
      </c>
      <c r="BW22">
        <v>6.50925133333333</v>
      </c>
      <c r="BX22">
        <v>0.446499266666667</v>
      </c>
      <c r="BY22">
        <v>198.495666666667</v>
      </c>
      <c r="BZ22">
        <v>6.459011</v>
      </c>
      <c r="CA22">
        <v>500.194666666667</v>
      </c>
      <c r="CB22">
        <v>101.506433333333</v>
      </c>
      <c r="CC22">
        <v>0.100000496666667</v>
      </c>
      <c r="CD22">
        <v>27.9508333333333</v>
      </c>
      <c r="CE22">
        <v>28.12098</v>
      </c>
      <c r="CF22">
        <v>999.9</v>
      </c>
      <c r="CG22">
        <v>0</v>
      </c>
      <c r="CH22">
        <v>0</v>
      </c>
      <c r="CI22">
        <v>9998.41066666666</v>
      </c>
      <c r="CJ22">
        <v>0</v>
      </c>
      <c r="CK22">
        <v>570.251833333333</v>
      </c>
      <c r="CL22">
        <v>1399.975</v>
      </c>
      <c r="CM22">
        <v>0.8999928</v>
      </c>
      <c r="CN22">
        <v>0.100007706666667</v>
      </c>
      <c r="CO22">
        <v>0</v>
      </c>
      <c r="CP22">
        <v>760.369566666666</v>
      </c>
      <c r="CQ22">
        <v>4.99948</v>
      </c>
      <c r="CR22">
        <v>10967.3666666667</v>
      </c>
      <c r="CS22">
        <v>11417.3466666667</v>
      </c>
      <c r="CT22">
        <v>48.6477333333333</v>
      </c>
      <c r="CU22">
        <v>50.437</v>
      </c>
      <c r="CV22">
        <v>49.6228</v>
      </c>
      <c r="CW22">
        <v>50.1787333333333</v>
      </c>
      <c r="CX22">
        <v>50.5558</v>
      </c>
      <c r="CY22">
        <v>1255.468</v>
      </c>
      <c r="CZ22">
        <v>139.507</v>
      </c>
      <c r="DA22">
        <v>0</v>
      </c>
      <c r="DB22">
        <v>96.2999999523163</v>
      </c>
      <c r="DC22">
        <v>0</v>
      </c>
      <c r="DD22">
        <v>760.33556</v>
      </c>
      <c r="DE22">
        <v>-4.96869229414673</v>
      </c>
      <c r="DF22">
        <v>-69.8230768068853</v>
      </c>
      <c r="DG22">
        <v>10967.012</v>
      </c>
      <c r="DH22">
        <v>15</v>
      </c>
      <c r="DI22">
        <v>0</v>
      </c>
      <c r="DJ22" t="s">
        <v>297</v>
      </c>
      <c r="DK22">
        <v>1607548763</v>
      </c>
      <c r="DL22">
        <v>1607548763</v>
      </c>
      <c r="DM22">
        <v>0</v>
      </c>
      <c r="DN22">
        <v>-0.045</v>
      </c>
      <c r="DO22">
        <v>0.006</v>
      </c>
      <c r="DP22">
        <v>1.012</v>
      </c>
      <c r="DQ22">
        <v>0.066</v>
      </c>
      <c r="DR22">
        <v>400</v>
      </c>
      <c r="DS22">
        <v>0</v>
      </c>
      <c r="DT22">
        <v>0.22</v>
      </c>
      <c r="DU22">
        <v>0.08</v>
      </c>
      <c r="DV22">
        <v>7.74170844543057</v>
      </c>
      <c r="DW22">
        <v>-0.141153003797335</v>
      </c>
      <c r="DX22">
        <v>0.0266468072463522</v>
      </c>
      <c r="DY22">
        <v>1</v>
      </c>
      <c r="DZ22">
        <v>-10.5037133333333</v>
      </c>
      <c r="EA22">
        <v>0.0786153503893418</v>
      </c>
      <c r="EB22">
        <v>0.0298569336819588</v>
      </c>
      <c r="EC22">
        <v>1</v>
      </c>
      <c r="ED22">
        <v>6.06329033333333</v>
      </c>
      <c r="EE22">
        <v>-0.0534014682981173</v>
      </c>
      <c r="EF22">
        <v>0.00401421099207421</v>
      </c>
      <c r="EG22">
        <v>1</v>
      </c>
      <c r="EH22">
        <v>3</v>
      </c>
      <c r="EI22">
        <v>3</v>
      </c>
      <c r="EJ22" t="s">
        <v>308</v>
      </c>
      <c r="EK22">
        <v>100</v>
      </c>
      <c r="EL22">
        <v>100</v>
      </c>
      <c r="EM22">
        <v>1.134</v>
      </c>
      <c r="EN22">
        <v>0.0502</v>
      </c>
      <c r="EO22">
        <v>1.17949434017872</v>
      </c>
      <c r="EP22">
        <v>-1.60436505785889e-05</v>
      </c>
      <c r="EQ22">
        <v>-1.15305589960158e-06</v>
      </c>
      <c r="ER22">
        <v>3.65813499827708e-10</v>
      </c>
      <c r="ES22">
        <v>0.066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1291</v>
      </c>
      <c r="FB22">
        <v>1291</v>
      </c>
      <c r="FC22">
        <v>2</v>
      </c>
      <c r="FD22">
        <v>511.506</v>
      </c>
      <c r="FE22">
        <v>455.421</v>
      </c>
      <c r="FF22">
        <v>24.1859</v>
      </c>
      <c r="FG22">
        <v>34.2799</v>
      </c>
      <c r="FH22">
        <v>29.9993</v>
      </c>
      <c r="FI22">
        <v>34.3524</v>
      </c>
      <c r="FJ22">
        <v>34.4083</v>
      </c>
      <c r="FK22">
        <v>11.494</v>
      </c>
      <c r="FL22">
        <v>100</v>
      </c>
      <c r="FM22">
        <v>0</v>
      </c>
      <c r="FN22">
        <v>24.1928</v>
      </c>
      <c r="FO22">
        <v>210.329</v>
      </c>
      <c r="FP22">
        <v>0</v>
      </c>
      <c r="FQ22">
        <v>97.8036</v>
      </c>
      <c r="FR22">
        <v>102.035</v>
      </c>
    </row>
    <row r="23" spans="1:174">
      <c r="A23">
        <v>7</v>
      </c>
      <c r="B23">
        <v>1607626324.6</v>
      </c>
      <c r="C23">
        <v>576.599999904633</v>
      </c>
      <c r="D23" t="s">
        <v>321</v>
      </c>
      <c r="E23" t="s">
        <v>322</v>
      </c>
      <c r="F23" t="s">
        <v>291</v>
      </c>
      <c r="G23" t="s">
        <v>292</v>
      </c>
      <c r="H23">
        <v>1607626316.85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323</v>
      </c>
      <c r="AR23">
        <v>15371.1</v>
      </c>
      <c r="AS23">
        <v>770.57288</v>
      </c>
      <c r="AT23">
        <v>1000.43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324</v>
      </c>
      <c r="BC23">
        <v>770.57288</v>
      </c>
      <c r="BD23">
        <v>591.26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1607626316.85</v>
      </c>
      <c r="BU23">
        <v>249.711066666667</v>
      </c>
      <c r="BV23">
        <v>263.8757</v>
      </c>
      <c r="BW23">
        <v>6.37220433333333</v>
      </c>
      <c r="BX23">
        <v>0.431300533333333</v>
      </c>
      <c r="BY23">
        <v>248.601233333333</v>
      </c>
      <c r="BZ23">
        <v>6.323168</v>
      </c>
      <c r="CA23">
        <v>500.184833333333</v>
      </c>
      <c r="CB23">
        <v>101.510566666667</v>
      </c>
      <c r="CC23">
        <v>0.09995668</v>
      </c>
      <c r="CD23">
        <v>27.98524</v>
      </c>
      <c r="CE23">
        <v>28.0512466666667</v>
      </c>
      <c r="CF23">
        <v>999.9</v>
      </c>
      <c r="CG23">
        <v>0</v>
      </c>
      <c r="CH23">
        <v>0</v>
      </c>
      <c r="CI23">
        <v>10004.9753333333</v>
      </c>
      <c r="CJ23">
        <v>0</v>
      </c>
      <c r="CK23">
        <v>429.525266666667</v>
      </c>
      <c r="CL23">
        <v>1400.00633333333</v>
      </c>
      <c r="CM23">
        <v>0.8999928</v>
      </c>
      <c r="CN23">
        <v>0.10000788</v>
      </c>
      <c r="CO23">
        <v>0</v>
      </c>
      <c r="CP23">
        <v>770.5342</v>
      </c>
      <c r="CQ23">
        <v>4.99948</v>
      </c>
      <c r="CR23">
        <v>11113.6</v>
      </c>
      <c r="CS23">
        <v>11417.5933333333</v>
      </c>
      <c r="CT23">
        <v>48.7996</v>
      </c>
      <c r="CU23">
        <v>50.5746</v>
      </c>
      <c r="CV23">
        <v>49.81</v>
      </c>
      <c r="CW23">
        <v>50.2830666666667</v>
      </c>
      <c r="CX23">
        <v>50.6891666666667</v>
      </c>
      <c r="CY23">
        <v>1255.49433333333</v>
      </c>
      <c r="CZ23">
        <v>139.514</v>
      </c>
      <c r="DA23">
        <v>0</v>
      </c>
      <c r="DB23">
        <v>101.399999856949</v>
      </c>
      <c r="DC23">
        <v>0</v>
      </c>
      <c r="DD23">
        <v>770.57288</v>
      </c>
      <c r="DE23">
        <v>5.3829230848074</v>
      </c>
      <c r="DF23">
        <v>72.7307694732632</v>
      </c>
      <c r="DG23">
        <v>11114.056</v>
      </c>
      <c r="DH23">
        <v>15</v>
      </c>
      <c r="DI23">
        <v>0</v>
      </c>
      <c r="DJ23" t="s">
        <v>297</v>
      </c>
      <c r="DK23">
        <v>1607548763</v>
      </c>
      <c r="DL23">
        <v>1607548763</v>
      </c>
      <c r="DM23">
        <v>0</v>
      </c>
      <c r="DN23">
        <v>-0.045</v>
      </c>
      <c r="DO23">
        <v>0.006</v>
      </c>
      <c r="DP23">
        <v>1.012</v>
      </c>
      <c r="DQ23">
        <v>0.066</v>
      </c>
      <c r="DR23">
        <v>400</v>
      </c>
      <c r="DS23">
        <v>0</v>
      </c>
      <c r="DT23">
        <v>0.22</v>
      </c>
      <c r="DU23">
        <v>0.08</v>
      </c>
      <c r="DV23">
        <v>10.5665608292597</v>
      </c>
      <c r="DW23">
        <v>-0.129636671091148</v>
      </c>
      <c r="DX23">
        <v>0.0216137239897236</v>
      </c>
      <c r="DY23">
        <v>1</v>
      </c>
      <c r="DZ23">
        <v>-14.1686741935484</v>
      </c>
      <c r="EA23">
        <v>0.143100000000043</v>
      </c>
      <c r="EB23">
        <v>0.0261081122943701</v>
      </c>
      <c r="EC23">
        <v>1</v>
      </c>
      <c r="ED23">
        <v>5.94160967741936</v>
      </c>
      <c r="EE23">
        <v>-0.0529083870967797</v>
      </c>
      <c r="EF23">
        <v>0.0039824011915904</v>
      </c>
      <c r="EG23">
        <v>1</v>
      </c>
      <c r="EH23">
        <v>3</v>
      </c>
      <c r="EI23">
        <v>3</v>
      </c>
      <c r="EJ23" t="s">
        <v>308</v>
      </c>
      <c r="EK23">
        <v>100</v>
      </c>
      <c r="EL23">
        <v>100</v>
      </c>
      <c r="EM23">
        <v>1.11</v>
      </c>
      <c r="EN23">
        <v>0.049</v>
      </c>
      <c r="EO23">
        <v>1.17949434017872</v>
      </c>
      <c r="EP23">
        <v>-1.60436505785889e-05</v>
      </c>
      <c r="EQ23">
        <v>-1.15305589960158e-06</v>
      </c>
      <c r="ER23">
        <v>3.65813499827708e-10</v>
      </c>
      <c r="ES23">
        <v>0.066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1292.7</v>
      </c>
      <c r="FB23">
        <v>1292.7</v>
      </c>
      <c r="FC23">
        <v>2</v>
      </c>
      <c r="FD23">
        <v>511.454</v>
      </c>
      <c r="FE23">
        <v>456.513</v>
      </c>
      <c r="FF23">
        <v>24.3196</v>
      </c>
      <c r="FG23">
        <v>34.0767</v>
      </c>
      <c r="FH23">
        <v>29.9991</v>
      </c>
      <c r="FI23">
        <v>34.205</v>
      </c>
      <c r="FJ23">
        <v>34.2672</v>
      </c>
      <c r="FK23">
        <v>13.6354</v>
      </c>
      <c r="FL23">
        <v>100</v>
      </c>
      <c r="FM23">
        <v>0</v>
      </c>
      <c r="FN23">
        <v>24.3246</v>
      </c>
      <c r="FO23">
        <v>263.992</v>
      </c>
      <c r="FP23">
        <v>0</v>
      </c>
      <c r="FQ23">
        <v>97.8481</v>
      </c>
      <c r="FR23">
        <v>102.076</v>
      </c>
    </row>
    <row r="24" spans="1:174">
      <c r="A24">
        <v>8</v>
      </c>
      <c r="B24">
        <v>1607626445.1</v>
      </c>
      <c r="C24">
        <v>697.099999904633</v>
      </c>
      <c r="D24" t="s">
        <v>325</v>
      </c>
      <c r="E24" t="s">
        <v>326</v>
      </c>
      <c r="F24" t="s">
        <v>291</v>
      </c>
      <c r="G24" t="s">
        <v>292</v>
      </c>
      <c r="H24">
        <v>1607626437.1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327</v>
      </c>
      <c r="AR24">
        <v>15372.5</v>
      </c>
      <c r="AS24">
        <v>861.771807692308</v>
      </c>
      <c r="AT24">
        <v>1201.47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328</v>
      </c>
      <c r="BC24">
        <v>861.771807692308</v>
      </c>
      <c r="BD24">
        <v>616.77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1607626437.1</v>
      </c>
      <c r="BU24">
        <v>399.667870967742</v>
      </c>
      <c r="BV24">
        <v>423.78964516129</v>
      </c>
      <c r="BW24">
        <v>6.12237967741935</v>
      </c>
      <c r="BX24">
        <v>0.40969635483871</v>
      </c>
      <c r="BY24">
        <v>398.654838709677</v>
      </c>
      <c r="BZ24">
        <v>6.07537935483871</v>
      </c>
      <c r="CA24">
        <v>500.197193548387</v>
      </c>
      <c r="CB24">
        <v>101.513258064516</v>
      </c>
      <c r="CC24">
        <v>0.100003261290323</v>
      </c>
      <c r="CD24">
        <v>27.9867193548387</v>
      </c>
      <c r="CE24">
        <v>27.9724193548387</v>
      </c>
      <c r="CF24">
        <v>999.9</v>
      </c>
      <c r="CG24">
        <v>0</v>
      </c>
      <c r="CH24">
        <v>0</v>
      </c>
      <c r="CI24">
        <v>9997.5</v>
      </c>
      <c r="CJ24">
        <v>0</v>
      </c>
      <c r="CK24">
        <v>299.831903225806</v>
      </c>
      <c r="CL24">
        <v>1399.97870967742</v>
      </c>
      <c r="CM24">
        <v>0.899993935483871</v>
      </c>
      <c r="CN24">
        <v>0.100006441935484</v>
      </c>
      <c r="CO24">
        <v>0</v>
      </c>
      <c r="CP24">
        <v>861.58870967742</v>
      </c>
      <c r="CQ24">
        <v>4.99948</v>
      </c>
      <c r="CR24">
        <v>12362.2709677419</v>
      </c>
      <c r="CS24">
        <v>11417.4032258065</v>
      </c>
      <c r="CT24">
        <v>48.8788709677419</v>
      </c>
      <c r="CU24">
        <v>50.633</v>
      </c>
      <c r="CV24">
        <v>49.905</v>
      </c>
      <c r="CW24">
        <v>50.298</v>
      </c>
      <c r="CX24">
        <v>50.749935483871</v>
      </c>
      <c r="CY24">
        <v>1255.47419354839</v>
      </c>
      <c r="CZ24">
        <v>139.507419354839</v>
      </c>
      <c r="DA24">
        <v>0</v>
      </c>
      <c r="DB24">
        <v>119.600000143051</v>
      </c>
      <c r="DC24">
        <v>0</v>
      </c>
      <c r="DD24">
        <v>861.771807692308</v>
      </c>
      <c r="DE24">
        <v>38.8751110911867</v>
      </c>
      <c r="DF24">
        <v>531.849572581963</v>
      </c>
      <c r="DG24">
        <v>12364.5230769231</v>
      </c>
      <c r="DH24">
        <v>15</v>
      </c>
      <c r="DI24">
        <v>0</v>
      </c>
      <c r="DJ24" t="s">
        <v>297</v>
      </c>
      <c r="DK24">
        <v>1607548763</v>
      </c>
      <c r="DL24">
        <v>1607548763</v>
      </c>
      <c r="DM24">
        <v>0</v>
      </c>
      <c r="DN24">
        <v>-0.045</v>
      </c>
      <c r="DO24">
        <v>0.006</v>
      </c>
      <c r="DP24">
        <v>1.012</v>
      </c>
      <c r="DQ24">
        <v>0.066</v>
      </c>
      <c r="DR24">
        <v>400</v>
      </c>
      <c r="DS24">
        <v>0</v>
      </c>
      <c r="DT24">
        <v>0.22</v>
      </c>
      <c r="DU24">
        <v>0.08</v>
      </c>
      <c r="DV24">
        <v>18.1937838744732</v>
      </c>
      <c r="DW24">
        <v>-0.700589976180978</v>
      </c>
      <c r="DX24">
        <v>0.0985609911883169</v>
      </c>
      <c r="DY24">
        <v>0</v>
      </c>
      <c r="DZ24">
        <v>-24.121835483871</v>
      </c>
      <c r="EA24">
        <v>0.798135483870995</v>
      </c>
      <c r="EB24">
        <v>0.118263913587467</v>
      </c>
      <c r="EC24">
        <v>0</v>
      </c>
      <c r="ED24">
        <v>5.7126835483871</v>
      </c>
      <c r="EE24">
        <v>-0.139917580645167</v>
      </c>
      <c r="EF24">
        <v>0.010459998627147</v>
      </c>
      <c r="EG24">
        <v>1</v>
      </c>
      <c r="EH24">
        <v>1</v>
      </c>
      <c r="EI24">
        <v>3</v>
      </c>
      <c r="EJ24" t="s">
        <v>303</v>
      </c>
      <c r="EK24">
        <v>100</v>
      </c>
      <c r="EL24">
        <v>100</v>
      </c>
      <c r="EM24">
        <v>1.013</v>
      </c>
      <c r="EN24">
        <v>0.0469</v>
      </c>
      <c r="EO24">
        <v>1.17949434017872</v>
      </c>
      <c r="EP24">
        <v>-1.60436505785889e-05</v>
      </c>
      <c r="EQ24">
        <v>-1.15305589960158e-06</v>
      </c>
      <c r="ER24">
        <v>3.65813499827708e-10</v>
      </c>
      <c r="ES24">
        <v>0.066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1294.7</v>
      </c>
      <c r="FB24">
        <v>1294.7</v>
      </c>
      <c r="FC24">
        <v>2</v>
      </c>
      <c r="FD24">
        <v>511.143</v>
      </c>
      <c r="FE24">
        <v>458.242</v>
      </c>
      <c r="FF24">
        <v>24.3715</v>
      </c>
      <c r="FG24">
        <v>33.7565</v>
      </c>
      <c r="FH24">
        <v>29.999</v>
      </c>
      <c r="FI24">
        <v>33.9507</v>
      </c>
      <c r="FJ24">
        <v>34.0216</v>
      </c>
      <c r="FK24">
        <v>19.7762</v>
      </c>
      <c r="FL24">
        <v>100</v>
      </c>
      <c r="FM24">
        <v>0</v>
      </c>
      <c r="FN24">
        <v>24.376</v>
      </c>
      <c r="FO24">
        <v>423.943</v>
      </c>
      <c r="FP24">
        <v>0</v>
      </c>
      <c r="FQ24">
        <v>97.9137</v>
      </c>
      <c r="FR24">
        <v>102.138</v>
      </c>
    </row>
    <row r="25" spans="1:174">
      <c r="A25">
        <v>9</v>
      </c>
      <c r="B25">
        <v>1607626565.6</v>
      </c>
      <c r="C25">
        <v>817.599999904633</v>
      </c>
      <c r="D25" t="s">
        <v>329</v>
      </c>
      <c r="E25" t="s">
        <v>330</v>
      </c>
      <c r="F25" t="s">
        <v>291</v>
      </c>
      <c r="G25" t="s">
        <v>292</v>
      </c>
      <c r="H25">
        <v>1607626557.6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331</v>
      </c>
      <c r="AR25">
        <v>15374</v>
      </c>
      <c r="AS25">
        <v>955.618</v>
      </c>
      <c r="AT25">
        <v>1380.1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332</v>
      </c>
      <c r="BC25">
        <v>955.618</v>
      </c>
      <c r="BD25">
        <v>645.71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1607626557.6</v>
      </c>
      <c r="BU25">
        <v>499.882</v>
      </c>
      <c r="BV25">
        <v>528.811322580645</v>
      </c>
      <c r="BW25">
        <v>5.70985064516129</v>
      </c>
      <c r="BX25">
        <v>0.389447741935484</v>
      </c>
      <c r="BY25">
        <v>498.952064516129</v>
      </c>
      <c r="BZ25">
        <v>5.66576677419355</v>
      </c>
      <c r="CA25">
        <v>500.203064516129</v>
      </c>
      <c r="CB25">
        <v>101.522967741935</v>
      </c>
      <c r="CC25">
        <v>0.0999801193548387</v>
      </c>
      <c r="CD25">
        <v>27.9898032258065</v>
      </c>
      <c r="CE25">
        <v>28.0102612903226</v>
      </c>
      <c r="CF25">
        <v>999.9</v>
      </c>
      <c r="CG25">
        <v>0</v>
      </c>
      <c r="CH25">
        <v>0</v>
      </c>
      <c r="CI25">
        <v>10003.0725806452</v>
      </c>
      <c r="CJ25">
        <v>0</v>
      </c>
      <c r="CK25">
        <v>313.074419354839</v>
      </c>
      <c r="CL25">
        <v>1399.99870967742</v>
      </c>
      <c r="CM25">
        <v>0.899984</v>
      </c>
      <c r="CN25">
        <v>0.100017</v>
      </c>
      <c r="CO25">
        <v>0</v>
      </c>
      <c r="CP25">
        <v>955.382677419355</v>
      </c>
      <c r="CQ25">
        <v>4.99948</v>
      </c>
      <c r="CR25">
        <v>13650.2225806452</v>
      </c>
      <c r="CS25">
        <v>11417.5193548387</v>
      </c>
      <c r="CT25">
        <v>48.941129032258</v>
      </c>
      <c r="CU25">
        <v>50.653</v>
      </c>
      <c r="CV25">
        <v>49.9674838709677</v>
      </c>
      <c r="CW25">
        <v>50.3</v>
      </c>
      <c r="CX25">
        <v>50.8121935483871</v>
      </c>
      <c r="CY25">
        <v>1255.47870967742</v>
      </c>
      <c r="CZ25">
        <v>139.520322580645</v>
      </c>
      <c r="DA25">
        <v>0</v>
      </c>
      <c r="DB25">
        <v>119.700000047684</v>
      </c>
      <c r="DC25">
        <v>0</v>
      </c>
      <c r="DD25">
        <v>955.618</v>
      </c>
      <c r="DE25">
        <v>35.9526153244899</v>
      </c>
      <c r="DF25">
        <v>470.437606212618</v>
      </c>
      <c r="DG25">
        <v>13653.0192307692</v>
      </c>
      <c r="DH25">
        <v>15</v>
      </c>
      <c r="DI25">
        <v>0</v>
      </c>
      <c r="DJ25" t="s">
        <v>297</v>
      </c>
      <c r="DK25">
        <v>1607548763</v>
      </c>
      <c r="DL25">
        <v>1607548763</v>
      </c>
      <c r="DM25">
        <v>0</v>
      </c>
      <c r="DN25">
        <v>-0.045</v>
      </c>
      <c r="DO25">
        <v>0.006</v>
      </c>
      <c r="DP25">
        <v>1.012</v>
      </c>
      <c r="DQ25">
        <v>0.066</v>
      </c>
      <c r="DR25">
        <v>400</v>
      </c>
      <c r="DS25">
        <v>0</v>
      </c>
      <c r="DT25">
        <v>0.22</v>
      </c>
      <c r="DU25">
        <v>0.08</v>
      </c>
      <c r="DV25">
        <v>21.8899242647613</v>
      </c>
      <c r="DW25">
        <v>-0.382358504006848</v>
      </c>
      <c r="DX25">
        <v>0.0415746788532129</v>
      </c>
      <c r="DY25">
        <v>1</v>
      </c>
      <c r="DZ25">
        <v>-28.9310612903226</v>
      </c>
      <c r="EA25">
        <v>0.510406451612886</v>
      </c>
      <c r="EB25">
        <v>0.0532339976101821</v>
      </c>
      <c r="EC25">
        <v>0</v>
      </c>
      <c r="ED25">
        <v>5.32200580645161</v>
      </c>
      <c r="EE25">
        <v>-0.20027758064516</v>
      </c>
      <c r="EF25">
        <v>0.0150042685913889</v>
      </c>
      <c r="EG25">
        <v>0</v>
      </c>
      <c r="EH25">
        <v>1</v>
      </c>
      <c r="EI25">
        <v>3</v>
      </c>
      <c r="EJ25" t="s">
        <v>303</v>
      </c>
      <c r="EK25">
        <v>100</v>
      </c>
      <c r="EL25">
        <v>100</v>
      </c>
      <c r="EM25">
        <v>0.93</v>
      </c>
      <c r="EN25">
        <v>0.0439</v>
      </c>
      <c r="EO25">
        <v>1.17949434017872</v>
      </c>
      <c r="EP25">
        <v>-1.60436505785889e-05</v>
      </c>
      <c r="EQ25">
        <v>-1.15305589960158e-06</v>
      </c>
      <c r="ER25">
        <v>3.65813499827708e-10</v>
      </c>
      <c r="ES25">
        <v>0.066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1296.7</v>
      </c>
      <c r="FB25">
        <v>1296.7</v>
      </c>
      <c r="FC25">
        <v>2</v>
      </c>
      <c r="FD25">
        <v>510.428</v>
      </c>
      <c r="FE25">
        <v>459.996</v>
      </c>
      <c r="FF25">
        <v>24.3514</v>
      </c>
      <c r="FG25">
        <v>33.4264</v>
      </c>
      <c r="FH25">
        <v>29.999</v>
      </c>
      <c r="FI25">
        <v>33.6621</v>
      </c>
      <c r="FJ25">
        <v>33.7401</v>
      </c>
      <c r="FK25">
        <v>23.63</v>
      </c>
      <c r="FL25">
        <v>100</v>
      </c>
      <c r="FM25">
        <v>0</v>
      </c>
      <c r="FN25">
        <v>24.3537</v>
      </c>
      <c r="FO25">
        <v>528.754</v>
      </c>
      <c r="FP25">
        <v>0</v>
      </c>
      <c r="FQ25">
        <v>97.9776</v>
      </c>
      <c r="FR25">
        <v>102.199</v>
      </c>
    </row>
    <row r="26" spans="1:174">
      <c r="A26">
        <v>10</v>
      </c>
      <c r="B26">
        <v>1607626686.1</v>
      </c>
      <c r="C26">
        <v>938.099999904633</v>
      </c>
      <c r="D26" t="s">
        <v>333</v>
      </c>
      <c r="E26" t="s">
        <v>334</v>
      </c>
      <c r="F26" t="s">
        <v>291</v>
      </c>
      <c r="G26" t="s">
        <v>292</v>
      </c>
      <c r="H26">
        <v>1607626678.1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293</v>
      </c>
      <c r="AL26">
        <v>10143.9</v>
      </c>
      <c r="AM26">
        <v>715.476923076923</v>
      </c>
      <c r="AN26">
        <v>3262.08</v>
      </c>
      <c r="AO26">
        <f>1-AM26/AN26</f>
        <v>0</v>
      </c>
      <c r="AP26">
        <v>-0.577747479816223</v>
      </c>
      <c r="AQ26" t="s">
        <v>335</v>
      </c>
      <c r="AR26">
        <v>15375.1</v>
      </c>
      <c r="AS26">
        <v>1024.51115384615</v>
      </c>
      <c r="AT26">
        <v>1506.51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336</v>
      </c>
      <c r="BC26">
        <v>1024.51115384615</v>
      </c>
      <c r="BD26">
        <v>659.35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296</v>
      </c>
      <c r="BS26">
        <v>2</v>
      </c>
      <c r="BT26">
        <v>1607626678.1</v>
      </c>
      <c r="BU26">
        <v>599.896</v>
      </c>
      <c r="BV26">
        <v>632.549161290323</v>
      </c>
      <c r="BW26">
        <v>5.24060161290323</v>
      </c>
      <c r="BX26">
        <v>0.368762612903226</v>
      </c>
      <c r="BY26">
        <v>599.061290322581</v>
      </c>
      <c r="BZ26">
        <v>5.1991464516129</v>
      </c>
      <c r="CA26">
        <v>500.193516129032</v>
      </c>
      <c r="CB26">
        <v>101.511612903226</v>
      </c>
      <c r="CC26">
        <v>0.0999616064516129</v>
      </c>
      <c r="CD26">
        <v>27.9907258064516</v>
      </c>
      <c r="CE26">
        <v>28.0787451612903</v>
      </c>
      <c r="CF26">
        <v>999.9</v>
      </c>
      <c r="CG26">
        <v>0</v>
      </c>
      <c r="CH26">
        <v>0</v>
      </c>
      <c r="CI26">
        <v>10004.7941935484</v>
      </c>
      <c r="CJ26">
        <v>0</v>
      </c>
      <c r="CK26">
        <v>291.880903225806</v>
      </c>
      <c r="CL26">
        <v>1400.00225806452</v>
      </c>
      <c r="CM26">
        <v>0.900003161290323</v>
      </c>
      <c r="CN26">
        <v>0.0999964903225806</v>
      </c>
      <c r="CO26">
        <v>0</v>
      </c>
      <c r="CP26">
        <v>1024.42032258065</v>
      </c>
      <c r="CQ26">
        <v>4.99948</v>
      </c>
      <c r="CR26">
        <v>14569.9483870968</v>
      </c>
      <c r="CS26">
        <v>11417.6161290323</v>
      </c>
      <c r="CT26">
        <v>48.9513225806451</v>
      </c>
      <c r="CU26">
        <v>50.629</v>
      </c>
      <c r="CV26">
        <v>49.9877419354839</v>
      </c>
      <c r="CW26">
        <v>50.286064516129</v>
      </c>
      <c r="CX26">
        <v>50.8283225806451</v>
      </c>
      <c r="CY26">
        <v>1255.50967741935</v>
      </c>
      <c r="CZ26">
        <v>139.492903225806</v>
      </c>
      <c r="DA26">
        <v>0</v>
      </c>
      <c r="DB26">
        <v>119.600000143051</v>
      </c>
      <c r="DC26">
        <v>0</v>
      </c>
      <c r="DD26">
        <v>1024.51115384615</v>
      </c>
      <c r="DE26">
        <v>22.3073504315227</v>
      </c>
      <c r="DF26">
        <v>272.201709458862</v>
      </c>
      <c r="DG26">
        <v>14570.9884615385</v>
      </c>
      <c r="DH26">
        <v>15</v>
      </c>
      <c r="DI26">
        <v>0</v>
      </c>
      <c r="DJ26" t="s">
        <v>297</v>
      </c>
      <c r="DK26">
        <v>1607548763</v>
      </c>
      <c r="DL26">
        <v>1607548763</v>
      </c>
      <c r="DM26">
        <v>0</v>
      </c>
      <c r="DN26">
        <v>-0.045</v>
      </c>
      <c r="DO26">
        <v>0.006</v>
      </c>
      <c r="DP26">
        <v>1.012</v>
      </c>
      <c r="DQ26">
        <v>0.066</v>
      </c>
      <c r="DR26">
        <v>400</v>
      </c>
      <c r="DS26">
        <v>0</v>
      </c>
      <c r="DT26">
        <v>0.22</v>
      </c>
      <c r="DU26">
        <v>0.08</v>
      </c>
      <c r="DV26">
        <v>24.7739864752352</v>
      </c>
      <c r="DW26">
        <v>0.10449455330686</v>
      </c>
      <c r="DX26">
        <v>0.0425706706752163</v>
      </c>
      <c r="DY26">
        <v>1</v>
      </c>
      <c r="DZ26">
        <v>-32.6531290322581</v>
      </c>
      <c r="EA26">
        <v>0.0715935483870977</v>
      </c>
      <c r="EB26">
        <v>0.051307549551688</v>
      </c>
      <c r="EC26">
        <v>1</v>
      </c>
      <c r="ED26">
        <v>4.87183935483871</v>
      </c>
      <c r="EE26">
        <v>-0.226700806451633</v>
      </c>
      <c r="EF26">
        <v>0.0169116615492968</v>
      </c>
      <c r="EG26">
        <v>0</v>
      </c>
      <c r="EH26">
        <v>2</v>
      </c>
      <c r="EI26">
        <v>3</v>
      </c>
      <c r="EJ26" t="s">
        <v>337</v>
      </c>
      <c r="EK26">
        <v>100</v>
      </c>
      <c r="EL26">
        <v>100</v>
      </c>
      <c r="EM26">
        <v>0.834</v>
      </c>
      <c r="EN26">
        <v>0.0413</v>
      </c>
      <c r="EO26">
        <v>1.17949434017872</v>
      </c>
      <c r="EP26">
        <v>-1.60436505785889e-05</v>
      </c>
      <c r="EQ26">
        <v>-1.15305589960158e-06</v>
      </c>
      <c r="ER26">
        <v>3.65813499827708e-10</v>
      </c>
      <c r="ES26">
        <v>0.066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1298.7</v>
      </c>
      <c r="FB26">
        <v>1298.7</v>
      </c>
      <c r="FC26">
        <v>2</v>
      </c>
      <c r="FD26">
        <v>509.753</v>
      </c>
      <c r="FE26">
        <v>461.192</v>
      </c>
      <c r="FF26">
        <v>24.3667</v>
      </c>
      <c r="FG26">
        <v>33.1156</v>
      </c>
      <c r="FH26">
        <v>29.9992</v>
      </c>
      <c r="FI26">
        <v>33.3692</v>
      </c>
      <c r="FJ26">
        <v>33.4509</v>
      </c>
      <c r="FK26">
        <v>27.319</v>
      </c>
      <c r="FL26">
        <v>100</v>
      </c>
      <c r="FM26">
        <v>0</v>
      </c>
      <c r="FN26">
        <v>24.3693</v>
      </c>
      <c r="FO26">
        <v>632.515</v>
      </c>
      <c r="FP26">
        <v>0</v>
      </c>
      <c r="FQ26">
        <v>98.0361</v>
      </c>
      <c r="FR26">
        <v>102.253</v>
      </c>
    </row>
    <row r="27" spans="1:174">
      <c r="A27">
        <v>11</v>
      </c>
      <c r="B27">
        <v>1607626806.6</v>
      </c>
      <c r="C27">
        <v>1058.59999990463</v>
      </c>
      <c r="D27" t="s">
        <v>338</v>
      </c>
      <c r="E27" t="s">
        <v>339</v>
      </c>
      <c r="F27" t="s">
        <v>291</v>
      </c>
      <c r="G27" t="s">
        <v>292</v>
      </c>
      <c r="H27">
        <v>1607626798.6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293</v>
      </c>
      <c r="AL27">
        <v>10143.9</v>
      </c>
      <c r="AM27">
        <v>715.476923076923</v>
      </c>
      <c r="AN27">
        <v>3262.08</v>
      </c>
      <c r="AO27">
        <f>1-AM27/AN27</f>
        <v>0</v>
      </c>
      <c r="AP27">
        <v>-0.577747479816223</v>
      </c>
      <c r="AQ27" t="s">
        <v>340</v>
      </c>
      <c r="AR27">
        <v>15375.9</v>
      </c>
      <c r="AS27">
        <v>1064.28</v>
      </c>
      <c r="AT27">
        <v>1576.93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341</v>
      </c>
      <c r="BC27">
        <v>1064.28</v>
      </c>
      <c r="BD27">
        <v>671.09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296</v>
      </c>
      <c r="BS27">
        <v>2</v>
      </c>
      <c r="BT27">
        <v>1607626798.6</v>
      </c>
      <c r="BU27">
        <v>700.048483870968</v>
      </c>
      <c r="BV27">
        <v>735.092096774194</v>
      </c>
      <c r="BW27">
        <v>4.72551774193548</v>
      </c>
      <c r="BX27">
        <v>0.351660903225806</v>
      </c>
      <c r="BY27">
        <v>699.319032258064</v>
      </c>
      <c r="BZ27">
        <v>4.68608516129032</v>
      </c>
      <c r="CA27">
        <v>500.194677419355</v>
      </c>
      <c r="CB27">
        <v>101.503451612903</v>
      </c>
      <c r="CC27">
        <v>0.100017693548387</v>
      </c>
      <c r="CD27">
        <v>27.9800290322581</v>
      </c>
      <c r="CE27">
        <v>28.1768870967742</v>
      </c>
      <c r="CF27">
        <v>999.9</v>
      </c>
      <c r="CG27">
        <v>0</v>
      </c>
      <c r="CH27">
        <v>0</v>
      </c>
      <c r="CI27">
        <v>9992.11870967742</v>
      </c>
      <c r="CJ27">
        <v>0</v>
      </c>
      <c r="CK27">
        <v>285.555903225806</v>
      </c>
      <c r="CL27">
        <v>1400.02612903226</v>
      </c>
      <c r="CM27">
        <v>0.900000322580645</v>
      </c>
      <c r="CN27">
        <v>0.0999993806451613</v>
      </c>
      <c r="CO27">
        <v>0</v>
      </c>
      <c r="CP27">
        <v>1064.26322580645</v>
      </c>
      <c r="CQ27">
        <v>4.99948</v>
      </c>
      <c r="CR27">
        <v>15119.5548387097</v>
      </c>
      <c r="CS27">
        <v>11417.7903225806</v>
      </c>
      <c r="CT27">
        <v>48.911</v>
      </c>
      <c r="CU27">
        <v>50.5945161290322</v>
      </c>
      <c r="CV27">
        <v>49.9573225806451</v>
      </c>
      <c r="CW27">
        <v>50.2276451612903</v>
      </c>
      <c r="CX27">
        <v>50.784</v>
      </c>
      <c r="CY27">
        <v>1255.52419354839</v>
      </c>
      <c r="CZ27">
        <v>139.501935483871</v>
      </c>
      <c r="DA27">
        <v>0</v>
      </c>
      <c r="DB27">
        <v>119.700000047684</v>
      </c>
      <c r="DC27">
        <v>0</v>
      </c>
      <c r="DD27">
        <v>1064.28</v>
      </c>
      <c r="DE27">
        <v>7.44068375057793</v>
      </c>
      <c r="DF27">
        <v>104.352136602882</v>
      </c>
      <c r="DG27">
        <v>15120.0115384615</v>
      </c>
      <c r="DH27">
        <v>15</v>
      </c>
      <c r="DI27">
        <v>0</v>
      </c>
      <c r="DJ27" t="s">
        <v>297</v>
      </c>
      <c r="DK27">
        <v>1607548763</v>
      </c>
      <c r="DL27">
        <v>1607548763</v>
      </c>
      <c r="DM27">
        <v>0</v>
      </c>
      <c r="DN27">
        <v>-0.045</v>
      </c>
      <c r="DO27">
        <v>0.006</v>
      </c>
      <c r="DP27">
        <v>1.012</v>
      </c>
      <c r="DQ27">
        <v>0.066</v>
      </c>
      <c r="DR27">
        <v>400</v>
      </c>
      <c r="DS27">
        <v>0</v>
      </c>
      <c r="DT27">
        <v>0.22</v>
      </c>
      <c r="DU27">
        <v>0.08</v>
      </c>
      <c r="DV27">
        <v>26.6785133135104</v>
      </c>
      <c r="DW27">
        <v>-1.72159042250499</v>
      </c>
      <c r="DX27">
        <v>0.131408438944871</v>
      </c>
      <c r="DY27">
        <v>0</v>
      </c>
      <c r="DZ27">
        <v>-35.0625870967742</v>
      </c>
      <c r="EA27">
        <v>2.17315161290337</v>
      </c>
      <c r="EB27">
        <v>0.165605188756827</v>
      </c>
      <c r="EC27">
        <v>0</v>
      </c>
      <c r="ED27">
        <v>4.37593032258065</v>
      </c>
      <c r="EE27">
        <v>-0.248673870967751</v>
      </c>
      <c r="EF27">
        <v>0.0185784737530486</v>
      </c>
      <c r="EG27">
        <v>0</v>
      </c>
      <c r="EH27">
        <v>0</v>
      </c>
      <c r="EI27">
        <v>3</v>
      </c>
      <c r="EJ27" t="s">
        <v>298</v>
      </c>
      <c r="EK27">
        <v>100</v>
      </c>
      <c r="EL27">
        <v>100</v>
      </c>
      <c r="EM27">
        <v>0.729</v>
      </c>
      <c r="EN27">
        <v>0.0393</v>
      </c>
      <c r="EO27">
        <v>1.17949434017872</v>
      </c>
      <c r="EP27">
        <v>-1.60436505785889e-05</v>
      </c>
      <c r="EQ27">
        <v>-1.15305589960158e-06</v>
      </c>
      <c r="ER27">
        <v>3.65813499827708e-10</v>
      </c>
      <c r="ES27">
        <v>0.066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1300.7</v>
      </c>
      <c r="FB27">
        <v>1300.7</v>
      </c>
      <c r="FC27">
        <v>2</v>
      </c>
      <c r="FD27">
        <v>508.739</v>
      </c>
      <c r="FE27">
        <v>462.73</v>
      </c>
      <c r="FF27">
        <v>24.3067</v>
      </c>
      <c r="FG27">
        <v>32.8263</v>
      </c>
      <c r="FH27">
        <v>29.9991</v>
      </c>
      <c r="FI27">
        <v>33.0834</v>
      </c>
      <c r="FJ27">
        <v>33.166</v>
      </c>
      <c r="FK27">
        <v>30.864</v>
      </c>
      <c r="FL27">
        <v>100</v>
      </c>
      <c r="FM27">
        <v>0</v>
      </c>
      <c r="FN27">
        <v>24.3136</v>
      </c>
      <c r="FO27">
        <v>734.984</v>
      </c>
      <c r="FP27">
        <v>0</v>
      </c>
      <c r="FQ27">
        <v>98.0923</v>
      </c>
      <c r="FR27">
        <v>102.306</v>
      </c>
    </row>
    <row r="28" spans="1:174">
      <c r="A28">
        <v>12</v>
      </c>
      <c r="B28">
        <v>1607626927.1</v>
      </c>
      <c r="C28">
        <v>1179.09999990463</v>
      </c>
      <c r="D28" t="s">
        <v>342</v>
      </c>
      <c r="E28" t="s">
        <v>343</v>
      </c>
      <c r="F28" t="s">
        <v>291</v>
      </c>
      <c r="G28" t="s">
        <v>292</v>
      </c>
      <c r="H28">
        <v>1607626919.1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293</v>
      </c>
      <c r="AL28">
        <v>10143.9</v>
      </c>
      <c r="AM28">
        <v>715.476923076923</v>
      </c>
      <c r="AN28">
        <v>3262.08</v>
      </c>
      <c r="AO28">
        <f>1-AM28/AN28</f>
        <v>0</v>
      </c>
      <c r="AP28">
        <v>-0.577747479816223</v>
      </c>
      <c r="AQ28" t="s">
        <v>344</v>
      </c>
      <c r="AR28">
        <v>15376.4</v>
      </c>
      <c r="AS28">
        <v>1084.06846153846</v>
      </c>
      <c r="AT28">
        <v>1617.81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345</v>
      </c>
      <c r="BC28">
        <v>1084.06846153846</v>
      </c>
      <c r="BD28">
        <v>678.33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296</v>
      </c>
      <c r="BS28">
        <v>2</v>
      </c>
      <c r="BT28">
        <v>1607626919.1</v>
      </c>
      <c r="BU28">
        <v>800.119064516129</v>
      </c>
      <c r="BV28">
        <v>836.304387096774</v>
      </c>
      <c r="BW28">
        <v>4.16341451612903</v>
      </c>
      <c r="BX28">
        <v>0.338306322580645</v>
      </c>
      <c r="BY28">
        <v>799.502322580645</v>
      </c>
      <c r="BZ28">
        <v>4.12513322580645</v>
      </c>
      <c r="CA28">
        <v>500.205387096774</v>
      </c>
      <c r="CB28">
        <v>101.509258064516</v>
      </c>
      <c r="CC28">
        <v>0.100017809677419</v>
      </c>
      <c r="CD28">
        <v>27.9990290322581</v>
      </c>
      <c r="CE28">
        <v>28.3062322580645</v>
      </c>
      <c r="CF28">
        <v>999.9</v>
      </c>
      <c r="CG28">
        <v>0</v>
      </c>
      <c r="CH28">
        <v>0</v>
      </c>
      <c r="CI28">
        <v>9998.82870967742</v>
      </c>
      <c r="CJ28">
        <v>0</v>
      </c>
      <c r="CK28">
        <v>278.319161290323</v>
      </c>
      <c r="CL28">
        <v>1400.01870967742</v>
      </c>
      <c r="CM28">
        <v>0.899996064516129</v>
      </c>
      <c r="CN28">
        <v>0.100003716129032</v>
      </c>
      <c r="CO28">
        <v>0</v>
      </c>
      <c r="CP28">
        <v>1084.06161290323</v>
      </c>
      <c r="CQ28">
        <v>4.99948</v>
      </c>
      <c r="CR28">
        <v>15417.1064516129</v>
      </c>
      <c r="CS28">
        <v>11417.7193548387</v>
      </c>
      <c r="CT28">
        <v>48.901</v>
      </c>
      <c r="CU28">
        <v>50.558</v>
      </c>
      <c r="CV28">
        <v>49.933064516129</v>
      </c>
      <c r="CW28">
        <v>50.187</v>
      </c>
      <c r="CX28">
        <v>50.77</v>
      </c>
      <c r="CY28">
        <v>1255.51483870968</v>
      </c>
      <c r="CZ28">
        <v>139.504516129032</v>
      </c>
      <c r="DA28">
        <v>0</v>
      </c>
      <c r="DB28">
        <v>119.700000047684</v>
      </c>
      <c r="DC28">
        <v>0</v>
      </c>
      <c r="DD28">
        <v>1084.06846153846</v>
      </c>
      <c r="DE28">
        <v>-0.758290596607148</v>
      </c>
      <c r="DF28">
        <v>-19.302563981604</v>
      </c>
      <c r="DG28">
        <v>15416.7230769231</v>
      </c>
      <c r="DH28">
        <v>15</v>
      </c>
      <c r="DI28">
        <v>0</v>
      </c>
      <c r="DJ28" t="s">
        <v>297</v>
      </c>
      <c r="DK28">
        <v>1607548763</v>
      </c>
      <c r="DL28">
        <v>1607548763</v>
      </c>
      <c r="DM28">
        <v>0</v>
      </c>
      <c r="DN28">
        <v>-0.045</v>
      </c>
      <c r="DO28">
        <v>0.006</v>
      </c>
      <c r="DP28">
        <v>1.012</v>
      </c>
      <c r="DQ28">
        <v>0.066</v>
      </c>
      <c r="DR28">
        <v>400</v>
      </c>
      <c r="DS28">
        <v>0</v>
      </c>
      <c r="DT28">
        <v>0.22</v>
      </c>
      <c r="DU28">
        <v>0.08</v>
      </c>
      <c r="DV28">
        <v>27.6101296385473</v>
      </c>
      <c r="DW28">
        <v>-1.34440277568745</v>
      </c>
      <c r="DX28">
        <v>0.114419770511505</v>
      </c>
      <c r="DY28">
        <v>0</v>
      </c>
      <c r="DZ28">
        <v>-36.1853387096774</v>
      </c>
      <c r="EA28">
        <v>1.81023387096786</v>
      </c>
      <c r="EB28">
        <v>0.153366843953123</v>
      </c>
      <c r="EC28">
        <v>0</v>
      </c>
      <c r="ED28">
        <v>3.82510935483871</v>
      </c>
      <c r="EE28">
        <v>-0.254955967741936</v>
      </c>
      <c r="EF28">
        <v>0.0190185646036646</v>
      </c>
      <c r="EG28">
        <v>0</v>
      </c>
      <c r="EH28">
        <v>0</v>
      </c>
      <c r="EI28">
        <v>3</v>
      </c>
      <c r="EJ28" t="s">
        <v>298</v>
      </c>
      <c r="EK28">
        <v>100</v>
      </c>
      <c r="EL28">
        <v>100</v>
      </c>
      <c r="EM28">
        <v>0.616</v>
      </c>
      <c r="EN28">
        <v>0.0382</v>
      </c>
      <c r="EO28">
        <v>1.17949434017872</v>
      </c>
      <c r="EP28">
        <v>-1.60436505785889e-05</v>
      </c>
      <c r="EQ28">
        <v>-1.15305589960158e-06</v>
      </c>
      <c r="ER28">
        <v>3.65813499827708e-10</v>
      </c>
      <c r="ES28">
        <v>0.066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1302.7</v>
      </c>
      <c r="FB28">
        <v>1302.7</v>
      </c>
      <c r="FC28">
        <v>2</v>
      </c>
      <c r="FD28">
        <v>507.926</v>
      </c>
      <c r="FE28">
        <v>464.039</v>
      </c>
      <c r="FF28">
        <v>24.3077</v>
      </c>
      <c r="FG28">
        <v>32.5517</v>
      </c>
      <c r="FH28">
        <v>29.9996</v>
      </c>
      <c r="FI28">
        <v>32.8058</v>
      </c>
      <c r="FJ28">
        <v>32.8886</v>
      </c>
      <c r="FK28">
        <v>34.2934</v>
      </c>
      <c r="FL28">
        <v>100</v>
      </c>
      <c r="FM28">
        <v>0</v>
      </c>
      <c r="FN28">
        <v>24.2786</v>
      </c>
      <c r="FO28">
        <v>835.969</v>
      </c>
      <c r="FP28">
        <v>0</v>
      </c>
      <c r="FQ28">
        <v>98.1451</v>
      </c>
      <c r="FR28">
        <v>102.355</v>
      </c>
    </row>
    <row r="29" spans="1:174">
      <c r="A29">
        <v>13</v>
      </c>
      <c r="B29">
        <v>1607627047.6</v>
      </c>
      <c r="C29">
        <v>1299.59999990463</v>
      </c>
      <c r="D29" t="s">
        <v>346</v>
      </c>
      <c r="E29" t="s">
        <v>347</v>
      </c>
      <c r="F29" t="s">
        <v>291</v>
      </c>
      <c r="G29" t="s">
        <v>292</v>
      </c>
      <c r="H29">
        <v>1607627039.6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293</v>
      </c>
      <c r="AL29">
        <v>10143.9</v>
      </c>
      <c r="AM29">
        <v>715.476923076923</v>
      </c>
      <c r="AN29">
        <v>3262.08</v>
      </c>
      <c r="AO29">
        <f>1-AM29/AN29</f>
        <v>0</v>
      </c>
      <c r="AP29">
        <v>-0.577747479816223</v>
      </c>
      <c r="AQ29" t="s">
        <v>348</v>
      </c>
      <c r="AR29">
        <v>15376.9</v>
      </c>
      <c r="AS29">
        <v>1097.9692</v>
      </c>
      <c r="AT29">
        <v>1642.24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349</v>
      </c>
      <c r="BC29">
        <v>1097.9692</v>
      </c>
      <c r="BD29">
        <v>681.37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296</v>
      </c>
      <c r="BS29">
        <v>2</v>
      </c>
      <c r="BT29">
        <v>1607627039.6</v>
      </c>
      <c r="BU29">
        <v>900.099258064516</v>
      </c>
      <c r="BV29">
        <v>936.412322580645</v>
      </c>
      <c r="BW29">
        <v>3.6175864516129</v>
      </c>
      <c r="BX29">
        <v>0.327580032258065</v>
      </c>
      <c r="BY29">
        <v>899.600935483871</v>
      </c>
      <c r="BZ29">
        <v>3.57934193548387</v>
      </c>
      <c r="CA29">
        <v>500.207451612903</v>
      </c>
      <c r="CB29">
        <v>101.500193548387</v>
      </c>
      <c r="CC29">
        <v>0.100008316129032</v>
      </c>
      <c r="CD29">
        <v>27.9900870967742</v>
      </c>
      <c r="CE29">
        <v>28.4028193548387</v>
      </c>
      <c r="CF29">
        <v>999.9</v>
      </c>
      <c r="CG29">
        <v>0</v>
      </c>
      <c r="CH29">
        <v>0</v>
      </c>
      <c r="CI29">
        <v>10001.4925806452</v>
      </c>
      <c r="CJ29">
        <v>0</v>
      </c>
      <c r="CK29">
        <v>276.890516129032</v>
      </c>
      <c r="CL29">
        <v>1399.99322580645</v>
      </c>
      <c r="CM29">
        <v>0.899993225806452</v>
      </c>
      <c r="CN29">
        <v>0.100006606451613</v>
      </c>
      <c r="CO29">
        <v>0</v>
      </c>
      <c r="CP29">
        <v>1098.00903225806</v>
      </c>
      <c r="CQ29">
        <v>4.99948</v>
      </c>
      <c r="CR29">
        <v>15583.3258064516</v>
      </c>
      <c r="CS29">
        <v>11417.4870967742</v>
      </c>
      <c r="CT29">
        <v>48.8607741935484</v>
      </c>
      <c r="CU29">
        <v>50.504</v>
      </c>
      <c r="CV29">
        <v>49.923</v>
      </c>
      <c r="CW29">
        <v>50.129</v>
      </c>
      <c r="CX29">
        <v>50.745935483871</v>
      </c>
      <c r="CY29">
        <v>1255.48419354839</v>
      </c>
      <c r="CZ29">
        <v>139.511612903226</v>
      </c>
      <c r="DA29">
        <v>0</v>
      </c>
      <c r="DB29">
        <v>120.100000143051</v>
      </c>
      <c r="DC29">
        <v>0</v>
      </c>
      <c r="DD29">
        <v>1097.9692</v>
      </c>
      <c r="DE29">
        <v>-0.54076921847775</v>
      </c>
      <c r="DF29">
        <v>6.86923096162286</v>
      </c>
      <c r="DG29">
        <v>15583.24</v>
      </c>
      <c r="DH29">
        <v>15</v>
      </c>
      <c r="DI29">
        <v>0</v>
      </c>
      <c r="DJ29" t="s">
        <v>297</v>
      </c>
      <c r="DK29">
        <v>1607548763</v>
      </c>
      <c r="DL29">
        <v>1607548763</v>
      </c>
      <c r="DM29">
        <v>0</v>
      </c>
      <c r="DN29">
        <v>-0.045</v>
      </c>
      <c r="DO29">
        <v>0.006</v>
      </c>
      <c r="DP29">
        <v>1.012</v>
      </c>
      <c r="DQ29">
        <v>0.066</v>
      </c>
      <c r="DR29">
        <v>400</v>
      </c>
      <c r="DS29">
        <v>0</v>
      </c>
      <c r="DT29">
        <v>0.22</v>
      </c>
      <c r="DU29">
        <v>0.08</v>
      </c>
      <c r="DV29">
        <v>27.8075031127688</v>
      </c>
      <c r="DW29">
        <v>-0.802321335700016</v>
      </c>
      <c r="DX29">
        <v>0.110891243163078</v>
      </c>
      <c r="DY29">
        <v>0</v>
      </c>
      <c r="DZ29">
        <v>-36.3244548387097</v>
      </c>
      <c r="EA29">
        <v>1.14001451612913</v>
      </c>
      <c r="EB29">
        <v>0.139581138014741</v>
      </c>
      <c r="EC29">
        <v>0</v>
      </c>
      <c r="ED29">
        <v>3.29162419354839</v>
      </c>
      <c r="EE29">
        <v>-0.196767096774203</v>
      </c>
      <c r="EF29">
        <v>0.0146807523262864</v>
      </c>
      <c r="EG29">
        <v>1</v>
      </c>
      <c r="EH29">
        <v>1</v>
      </c>
      <c r="EI29">
        <v>3</v>
      </c>
      <c r="EJ29" t="s">
        <v>303</v>
      </c>
      <c r="EK29">
        <v>100</v>
      </c>
      <c r="EL29">
        <v>100</v>
      </c>
      <c r="EM29">
        <v>0.498</v>
      </c>
      <c r="EN29">
        <v>0.0383</v>
      </c>
      <c r="EO29">
        <v>1.17949434017872</v>
      </c>
      <c r="EP29">
        <v>-1.60436505785889e-05</v>
      </c>
      <c r="EQ29">
        <v>-1.15305589960158e-06</v>
      </c>
      <c r="ER29">
        <v>3.65813499827708e-10</v>
      </c>
      <c r="ES29">
        <v>0.066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1304.7</v>
      </c>
      <c r="FB29">
        <v>1304.7</v>
      </c>
      <c r="FC29">
        <v>2</v>
      </c>
      <c r="FD29">
        <v>507.003</v>
      </c>
      <c r="FE29">
        <v>465.336</v>
      </c>
      <c r="FF29">
        <v>24.3184</v>
      </c>
      <c r="FG29">
        <v>32.2987</v>
      </c>
      <c r="FH29">
        <v>29.9994</v>
      </c>
      <c r="FI29">
        <v>32.543</v>
      </c>
      <c r="FJ29">
        <v>32.6254</v>
      </c>
      <c r="FK29">
        <v>37.6123</v>
      </c>
      <c r="FL29">
        <v>100</v>
      </c>
      <c r="FM29">
        <v>0</v>
      </c>
      <c r="FN29">
        <v>24.3193</v>
      </c>
      <c r="FO29">
        <v>936.242</v>
      </c>
      <c r="FP29">
        <v>0</v>
      </c>
      <c r="FQ29">
        <v>98.191</v>
      </c>
      <c r="FR29">
        <v>102.401</v>
      </c>
    </row>
    <row r="30" spans="1:174">
      <c r="A30">
        <v>14</v>
      </c>
      <c r="B30">
        <v>1607627168.1</v>
      </c>
      <c r="C30">
        <v>1420.09999990463</v>
      </c>
      <c r="D30" t="s">
        <v>350</v>
      </c>
      <c r="E30" t="s">
        <v>351</v>
      </c>
      <c r="F30" t="s">
        <v>291</v>
      </c>
      <c r="G30" t="s">
        <v>292</v>
      </c>
      <c r="H30">
        <v>1607627160.1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293</v>
      </c>
      <c r="AL30">
        <v>10143.9</v>
      </c>
      <c r="AM30">
        <v>715.476923076923</v>
      </c>
      <c r="AN30">
        <v>3262.08</v>
      </c>
      <c r="AO30">
        <f>1-AM30/AN30</f>
        <v>0</v>
      </c>
      <c r="AP30">
        <v>-0.577747479816223</v>
      </c>
      <c r="AQ30" t="s">
        <v>352</v>
      </c>
      <c r="AR30">
        <v>15376.8</v>
      </c>
      <c r="AS30">
        <v>1076.94269230769</v>
      </c>
      <c r="AT30">
        <v>1613.63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353</v>
      </c>
      <c r="BC30">
        <v>1076.94269230769</v>
      </c>
      <c r="BD30">
        <v>669.25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296</v>
      </c>
      <c r="BS30">
        <v>2</v>
      </c>
      <c r="BT30">
        <v>1607627160.1</v>
      </c>
      <c r="BU30">
        <v>1199.93419354839</v>
      </c>
      <c r="BV30">
        <v>1241.10387096774</v>
      </c>
      <c r="BW30">
        <v>3.11801419354839</v>
      </c>
      <c r="BX30">
        <v>0.323227451612903</v>
      </c>
      <c r="BY30">
        <v>1199.80161290323</v>
      </c>
      <c r="BZ30">
        <v>3.07884322580645</v>
      </c>
      <c r="CA30">
        <v>500.199935483871</v>
      </c>
      <c r="CB30">
        <v>101.487322580645</v>
      </c>
      <c r="CC30">
        <v>0.0999819193548387</v>
      </c>
      <c r="CD30">
        <v>27.9979483870968</v>
      </c>
      <c r="CE30">
        <v>28.4954516129032</v>
      </c>
      <c r="CF30">
        <v>999.9</v>
      </c>
      <c r="CG30">
        <v>0</v>
      </c>
      <c r="CH30">
        <v>0</v>
      </c>
      <c r="CI30">
        <v>10000.0380645161</v>
      </c>
      <c r="CJ30">
        <v>0</v>
      </c>
      <c r="CK30">
        <v>282.617258064516</v>
      </c>
      <c r="CL30">
        <v>1400.02677419355</v>
      </c>
      <c r="CM30">
        <v>0.89999464516129</v>
      </c>
      <c r="CN30">
        <v>0.100005161290323</v>
      </c>
      <c r="CO30">
        <v>0</v>
      </c>
      <c r="CP30">
        <v>1077.26032258065</v>
      </c>
      <c r="CQ30">
        <v>4.99948</v>
      </c>
      <c r="CR30">
        <v>15324.0516129032</v>
      </c>
      <c r="CS30">
        <v>11417.7935483871</v>
      </c>
      <c r="CT30">
        <v>48.8241935483871</v>
      </c>
      <c r="CU30">
        <v>50.4593548387097</v>
      </c>
      <c r="CV30">
        <v>49.870935483871</v>
      </c>
      <c r="CW30">
        <v>50.0782580645161</v>
      </c>
      <c r="CX30">
        <v>50.7235483870968</v>
      </c>
      <c r="CY30">
        <v>1255.51548387097</v>
      </c>
      <c r="CZ30">
        <v>139.512580645161</v>
      </c>
      <c r="DA30">
        <v>0</v>
      </c>
      <c r="DB30">
        <v>119.700000047684</v>
      </c>
      <c r="DC30">
        <v>0</v>
      </c>
      <c r="DD30">
        <v>1076.94269230769</v>
      </c>
      <c r="DE30">
        <v>-50.0153845468679</v>
      </c>
      <c r="DF30">
        <v>-691.603417745339</v>
      </c>
      <c r="DG30">
        <v>15319.5769230769</v>
      </c>
      <c r="DH30">
        <v>15</v>
      </c>
      <c r="DI30">
        <v>0</v>
      </c>
      <c r="DJ30" t="s">
        <v>297</v>
      </c>
      <c r="DK30">
        <v>1607548763</v>
      </c>
      <c r="DL30">
        <v>1607548763</v>
      </c>
      <c r="DM30">
        <v>0</v>
      </c>
      <c r="DN30">
        <v>-0.045</v>
      </c>
      <c r="DO30">
        <v>0.006</v>
      </c>
      <c r="DP30">
        <v>1.012</v>
      </c>
      <c r="DQ30">
        <v>0.066</v>
      </c>
      <c r="DR30">
        <v>400</v>
      </c>
      <c r="DS30">
        <v>0</v>
      </c>
      <c r="DT30">
        <v>0.22</v>
      </c>
      <c r="DU30">
        <v>0.08</v>
      </c>
      <c r="DV30">
        <v>31.5306940821535</v>
      </c>
      <c r="DW30">
        <v>-3.6944969579599</v>
      </c>
      <c r="DX30">
        <v>0.293564183057688</v>
      </c>
      <c r="DY30">
        <v>0</v>
      </c>
      <c r="DZ30">
        <v>-41.169135483871</v>
      </c>
      <c r="EA30">
        <v>4.68975483870971</v>
      </c>
      <c r="EB30">
        <v>0.379066956846878</v>
      </c>
      <c r="EC30">
        <v>0</v>
      </c>
      <c r="ED30">
        <v>2.7947864516129</v>
      </c>
      <c r="EE30">
        <v>-0.257110645161296</v>
      </c>
      <c r="EF30">
        <v>0.0191854421537466</v>
      </c>
      <c r="EG30">
        <v>0</v>
      </c>
      <c r="EH30">
        <v>0</v>
      </c>
      <c r="EI30">
        <v>3</v>
      </c>
      <c r="EJ30" t="s">
        <v>298</v>
      </c>
      <c r="EK30">
        <v>100</v>
      </c>
      <c r="EL30">
        <v>100</v>
      </c>
      <c r="EM30">
        <v>0.13</v>
      </c>
      <c r="EN30">
        <v>0.0393</v>
      </c>
      <c r="EO30">
        <v>1.17949434017872</v>
      </c>
      <c r="EP30">
        <v>-1.60436505785889e-05</v>
      </c>
      <c r="EQ30">
        <v>-1.15305589960158e-06</v>
      </c>
      <c r="ER30">
        <v>3.65813499827708e-10</v>
      </c>
      <c r="ES30">
        <v>0.066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1306.8</v>
      </c>
      <c r="FB30">
        <v>1306.8</v>
      </c>
      <c r="FC30">
        <v>2</v>
      </c>
      <c r="FD30">
        <v>506.211</v>
      </c>
      <c r="FE30">
        <v>466.801</v>
      </c>
      <c r="FF30">
        <v>24.3283</v>
      </c>
      <c r="FG30">
        <v>32.0693</v>
      </c>
      <c r="FH30">
        <v>29.9994</v>
      </c>
      <c r="FI30">
        <v>32.3005</v>
      </c>
      <c r="FJ30">
        <v>32.3808</v>
      </c>
      <c r="FK30">
        <v>47.3263</v>
      </c>
      <c r="FL30">
        <v>100</v>
      </c>
      <c r="FM30">
        <v>0</v>
      </c>
      <c r="FN30">
        <v>24.3291</v>
      </c>
      <c r="FO30">
        <v>1240.64</v>
      </c>
      <c r="FP30">
        <v>0</v>
      </c>
      <c r="FQ30">
        <v>98.2334</v>
      </c>
      <c r="FR30">
        <v>102.443</v>
      </c>
    </row>
    <row r="31" spans="1:174">
      <c r="A31">
        <v>15</v>
      </c>
      <c r="B31">
        <v>1607627288.6</v>
      </c>
      <c r="C31">
        <v>1540.59999990463</v>
      </c>
      <c r="D31" t="s">
        <v>354</v>
      </c>
      <c r="E31" t="s">
        <v>355</v>
      </c>
      <c r="F31" t="s">
        <v>291</v>
      </c>
      <c r="G31" t="s">
        <v>292</v>
      </c>
      <c r="H31">
        <v>1607627280.6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293</v>
      </c>
      <c r="AL31">
        <v>10143.9</v>
      </c>
      <c r="AM31">
        <v>715.476923076923</v>
      </c>
      <c r="AN31">
        <v>3262.08</v>
      </c>
      <c r="AO31">
        <f>1-AM31/AN31</f>
        <v>0</v>
      </c>
      <c r="AP31">
        <v>-0.577747479816223</v>
      </c>
      <c r="AQ31" t="s">
        <v>356</v>
      </c>
      <c r="AR31">
        <v>15376.3</v>
      </c>
      <c r="AS31">
        <v>1046.46961538462</v>
      </c>
      <c r="AT31">
        <v>1571.93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357</v>
      </c>
      <c r="BC31">
        <v>1046.46961538462</v>
      </c>
      <c r="BD31">
        <v>670.15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296</v>
      </c>
      <c r="BS31">
        <v>2</v>
      </c>
      <c r="BT31">
        <v>1607627280.6</v>
      </c>
      <c r="BU31">
        <v>1400.07129032258</v>
      </c>
      <c r="BV31">
        <v>1440.05580645161</v>
      </c>
      <c r="BW31">
        <v>2.6123335483871</v>
      </c>
      <c r="BX31">
        <v>0.317937225806452</v>
      </c>
      <c r="BY31">
        <v>1400.17064516129</v>
      </c>
      <c r="BZ31">
        <v>2.57127161290323</v>
      </c>
      <c r="CA31">
        <v>500.202774193548</v>
      </c>
      <c r="CB31">
        <v>101.485870967742</v>
      </c>
      <c r="CC31">
        <v>0.100009841935484</v>
      </c>
      <c r="CD31">
        <v>28.005835483871</v>
      </c>
      <c r="CE31">
        <v>28.6059612903226</v>
      </c>
      <c r="CF31">
        <v>999.9</v>
      </c>
      <c r="CG31">
        <v>0</v>
      </c>
      <c r="CH31">
        <v>0</v>
      </c>
      <c r="CI31">
        <v>9998.12419354839</v>
      </c>
      <c r="CJ31">
        <v>0</v>
      </c>
      <c r="CK31">
        <v>282.494322580645</v>
      </c>
      <c r="CL31">
        <v>1400.02903225806</v>
      </c>
      <c r="CM31">
        <v>0.899996774193549</v>
      </c>
      <c r="CN31">
        <v>0.100002993548387</v>
      </c>
      <c r="CO31">
        <v>0</v>
      </c>
      <c r="CP31">
        <v>1046.56</v>
      </c>
      <c r="CQ31">
        <v>4.99948</v>
      </c>
      <c r="CR31">
        <v>14923.8548387097</v>
      </c>
      <c r="CS31">
        <v>11417.8064516129</v>
      </c>
      <c r="CT31">
        <v>48.7941290322581</v>
      </c>
      <c r="CU31">
        <v>50.409</v>
      </c>
      <c r="CV31">
        <v>49.8384193548387</v>
      </c>
      <c r="CW31">
        <v>50.016</v>
      </c>
      <c r="CX31">
        <v>50.6610967741935</v>
      </c>
      <c r="CY31">
        <v>1255.52322580645</v>
      </c>
      <c r="CZ31">
        <v>139.505806451613</v>
      </c>
      <c r="DA31">
        <v>0</v>
      </c>
      <c r="DB31">
        <v>119.700000047684</v>
      </c>
      <c r="DC31">
        <v>0</v>
      </c>
      <c r="DD31">
        <v>1046.46961538462</v>
      </c>
      <c r="DE31">
        <v>-9.8957264775304</v>
      </c>
      <c r="DF31">
        <v>-130.352136613672</v>
      </c>
      <c r="DG31">
        <v>14923.0153846154</v>
      </c>
      <c r="DH31">
        <v>15</v>
      </c>
      <c r="DI31">
        <v>0</v>
      </c>
      <c r="DJ31" t="s">
        <v>297</v>
      </c>
      <c r="DK31">
        <v>1607548763</v>
      </c>
      <c r="DL31">
        <v>1607548763</v>
      </c>
      <c r="DM31">
        <v>0</v>
      </c>
      <c r="DN31">
        <v>-0.045</v>
      </c>
      <c r="DO31">
        <v>0.006</v>
      </c>
      <c r="DP31">
        <v>1.012</v>
      </c>
      <c r="DQ31">
        <v>0.066</v>
      </c>
      <c r="DR31">
        <v>400</v>
      </c>
      <c r="DS31">
        <v>0</v>
      </c>
      <c r="DT31">
        <v>0.22</v>
      </c>
      <c r="DU31">
        <v>0.08</v>
      </c>
      <c r="DV31">
        <v>30.6802610718531</v>
      </c>
      <c r="DW31">
        <v>-0.950427982661678</v>
      </c>
      <c r="DX31">
        <v>0.104058929411874</v>
      </c>
      <c r="DY31">
        <v>0</v>
      </c>
      <c r="DZ31">
        <v>-40.0034967741936</v>
      </c>
      <c r="EA31">
        <v>1.25236451612903</v>
      </c>
      <c r="EB31">
        <v>0.123713158044991</v>
      </c>
      <c r="EC31">
        <v>0</v>
      </c>
      <c r="ED31">
        <v>2.29580806451613</v>
      </c>
      <c r="EE31">
        <v>-0.16981500000001</v>
      </c>
      <c r="EF31">
        <v>0.0126611614458204</v>
      </c>
      <c r="EG31">
        <v>1</v>
      </c>
      <c r="EH31">
        <v>1</v>
      </c>
      <c r="EI31">
        <v>3</v>
      </c>
      <c r="EJ31" t="s">
        <v>303</v>
      </c>
      <c r="EK31">
        <v>100</v>
      </c>
      <c r="EL31">
        <v>100</v>
      </c>
      <c r="EM31">
        <v>-0.1</v>
      </c>
      <c r="EN31">
        <v>0.0412</v>
      </c>
      <c r="EO31">
        <v>1.17949434017872</v>
      </c>
      <c r="EP31">
        <v>-1.60436505785889e-05</v>
      </c>
      <c r="EQ31">
        <v>-1.15305589960158e-06</v>
      </c>
      <c r="ER31">
        <v>3.65813499827708e-10</v>
      </c>
      <c r="ES31">
        <v>0.066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1308.8</v>
      </c>
      <c r="FB31">
        <v>1308.8</v>
      </c>
      <c r="FC31">
        <v>2</v>
      </c>
      <c r="FD31">
        <v>505.375</v>
      </c>
      <c r="FE31">
        <v>468.314</v>
      </c>
      <c r="FF31">
        <v>24.2113</v>
      </c>
      <c r="FG31">
        <v>31.882</v>
      </c>
      <c r="FH31">
        <v>29.9998</v>
      </c>
      <c r="FI31">
        <v>32.0915</v>
      </c>
      <c r="FJ31">
        <v>32.169</v>
      </c>
      <c r="FK31">
        <v>53.4008</v>
      </c>
      <c r="FL31">
        <v>100</v>
      </c>
      <c r="FM31">
        <v>0</v>
      </c>
      <c r="FN31">
        <v>24.2</v>
      </c>
      <c r="FO31">
        <v>1439.54</v>
      </c>
      <c r="FP31">
        <v>0</v>
      </c>
      <c r="FQ31">
        <v>98.264</v>
      </c>
      <c r="FR31">
        <v>102.473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2020-12-10T13:15:33Z</dcterms:created>
  <dcterms:modified xsi:type="dcterms:W3CDTF">2020-12-10T13:15:33Z</dcterms:modified>
</cp:coreProperties>
</file>