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<sst xmlns="http://schemas.openxmlformats.org/spreadsheetml/2006/main" count="823" uniqueCount="359">
  <si>
    <t>File opened</t>
  </si>
  <si>
    <t>2020-12-18 10:26:47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</si>
  <si>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</si>
  <si>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</si>
  <si>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</si>
  <si>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</si>
  <si>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</si>
  <si>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</si>
  <si>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</si>
  <si>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</si>
  <si>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</si>
  <si>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</si>
  <si>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</si>
  <si>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{"h2obspan2a": "0.0678114", "tazero": "0.00104713", "h2obspan2": "0", "co2aspan1": "1.00054", "tbzero": "0.0513058", "co2aspan2b": "0.086568", "ssa_ref": "37127.4", "h2obspan1": "0.998939", "flowazero": "0.317", "h2obzero": "1.16501", "h2oazero": "1.16161", "oxygen": "21", "flowmeterzero": "0.990581", "co2bspan2": "0", "flowbzero": "0.26", "h2oaspan2": "0", "ssb_ref": "34919.1", "h2obspanconc2": "0", "co2aspan2a": "0.0865215", "h2oaspanconc1": "12.17", "co2bzero": "0.898612", "chamberpressurezero": "2.57375", "h2obspanconc1": "12.17", "co2bspan2a": "0.0873229", "h2oaspanconc2": "0", "h2obspan2b": "0.0677395", "co2azero": "0.892502", "co2bspan2b": "0.087286", "h2oaspan1": "1.00398", "h2oaspan2a": "0.0668561", "co2bspanconc2": "0", "co2aspanconc2": "0", "co2aspanconc1": "400", "co2aspan2": "0", "h2oaspan2b": "0.0671222", "co2bspan1": "0.999577", "co2bspanconc1":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</si>
  <si>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</si>
  <si>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</si>
  <si>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</si>
  <si>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</si>
  <si>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</si>
  <si>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</si>
  <si>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</si>
  <si>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</si>
  <si>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</si>
  <si>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</si>
  <si>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10:26:47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</si>
  <si>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</si>
  <si>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</si>
  <si>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</si>
  <si>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</si>
  <si>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</si>
  <si>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</si>
  <si>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</si>
  <si>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</si>
  <si>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</si>
  <si>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</si>
  <si>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</si>
  <si>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</si>
  <si>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</si>
  <si>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</si>
  <si>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</si>
  <si>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</si>
  <si>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</si>
  <si>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</si>
  <si>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</si>
  <si>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</si>
  <si>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</si>
  <si>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</si>
  <si>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</si>
  <si>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</si>
  <si>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</si>
  <si>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</si>
  <si>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</si>
  <si>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</si>
  <si>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</si>
  <si>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</si>
  <si>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</si>
  <si>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</si>
  <si>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</si>
  <si>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</si>
  <si>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</si>
  <si>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</si>
  <si>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</si>
  <si>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</si>
  <si>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</si>
  <si>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</si>
  <si>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</si>
  <si>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</si>
  <si>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</si>
  <si>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</si>
  <si>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</si>
  <si>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</si>
  <si>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</si>
  <si>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</si>
  <si>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</si>
  <si>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</si>
  <si>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</si>
  <si>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</si>
  <si>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</si>
  <si>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</si>
  <si>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0.840262 86.4338 373.62 598.825 834.739 1032.99 1218.81 1380.51</t>
  </si>
  <si>
    <t>Fs_true</t>
  </si>
  <si>
    <t>1.3358 102.894 403.509 601.154 803.049 1000.95 1201.69 1401.03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</si>
  <si>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</si>
  <si>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</si>
  <si>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</si>
  <si>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</si>
  <si>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</si>
  <si>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</si>
  <si>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</si>
  <si>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</si>
  <si>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</si>
  <si>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</si>
  <si>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</si>
  <si>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</si>
  <si>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</si>
  <si>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</si>
  <si>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</si>
  <si>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</si>
  <si>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</si>
  <si>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</si>
  <si>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</si>
  <si>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</si>
  <si>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</si>
  <si>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</si>
  <si>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</si>
  <si>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</si>
  <si>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</si>
  <si>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</si>
  <si>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</si>
  <si>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</si>
  <si>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</si>
  <si>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</si>
  <si>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</si>
  <si>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</si>
  <si>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</si>
  <si>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</si>
  <si>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</si>
  <si>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</si>
  <si>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</si>
  <si>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</si>
  <si>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</si>
  <si>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</si>
  <si>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</si>
  <si>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</si>
  <si>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</si>
  <si>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</si>
  <si>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</si>
  <si>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</si>
  <si>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</si>
  <si>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</si>
  <si>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</si>
  <si>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</si>
  <si>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</si>
  <si>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</si>
  <si>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</si>
  <si>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</si>
  <si>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</si>
  <si>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</si>
  <si>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</si>
  <si>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</si>
  <si>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</si>
  <si>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</si>
  <si>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</si>
  <si>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</si>
  <si>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</si>
  <si>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</si>
  <si>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</si>
  <si>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</si>
  <si>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</si>
  <si>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</si>
  <si>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</si>
  <si>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</si>
  <si>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</si>
  <si>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</si>
  <si>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</si>
  <si>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</si>
  <si>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</si>
  <si>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</si>
  <si>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</si>
  <si>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</si>
  <si>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</si>
  <si>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</si>
  <si>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</si>
  <si>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</si>
  <si>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</si>
  <si>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</si>
  <si>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</si>
  <si>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</si>
  <si>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</si>
  <si>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</si>
  <si>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</si>
  <si>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</si>
  <si>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</si>
  <si>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</si>
  <si>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</si>
  <si>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</si>
  <si>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</si>
  <si>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</si>
  <si>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</si>
  <si>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</si>
  <si>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</si>
  <si>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</si>
  <si>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</si>
  <si>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</si>
  <si>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</si>
  <si>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</si>
  <si>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</si>
  <si>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</si>
  <si>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</si>
  <si>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</si>
  <si>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</si>
  <si>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</si>
  <si>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</si>
  <si>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</si>
  <si>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</si>
  <si>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</si>
  <si>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</si>
  <si>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</si>
  <si>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</si>
  <si>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</si>
  <si>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</si>
  <si>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</si>
  <si>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</si>
  <si>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</si>
  <si>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</si>
  <si>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</si>
  <si>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</si>
  <si>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</si>
  <si>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</si>
  <si>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</si>
  <si>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</si>
  <si>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</si>
  <si>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</si>
  <si>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</si>
  <si>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</si>
  <si>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</si>
  <si>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</si>
  <si>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</si>
  <si>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</si>
  <si>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</si>
  <si>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</si>
  <si>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</si>
  <si>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</si>
  <si>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</si>
  <si>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</si>
  <si>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</si>
  <si>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</si>
  <si>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</si>
  <si>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</si>
  <si>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</si>
  <si>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</si>
  <si>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</si>
  <si>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</si>
  <si>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</si>
  <si>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</si>
  <si>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</si>
  <si>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</si>
  <si>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</si>
  <si>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</si>
  <si>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</si>
  <si>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</si>
  <si>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</si>
  <si>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</si>
  <si>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</si>
  <si>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</si>
  <si>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</si>
  <si>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</si>
  <si>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</si>
  <si>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</si>
  <si>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</si>
  <si>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</si>
  <si>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</si>
  <si>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</si>
  <si>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</si>
  <si>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</si>
  <si>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</si>
  <si>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</si>
  <si>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</si>
  <si>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</si>
  <si>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</si>
  <si>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</si>
  <si>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</si>
  <si>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</si>
  <si>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</si>
  <si>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</si>
  <si>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</si>
  <si>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</si>
  <si>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</si>
  <si>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</si>
  <si>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</si>
  <si>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</si>
  <si>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</si>
  <si>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</si>
  <si>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</si>
  <si>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</si>
  <si>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</si>
  <si>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</si>
  <si>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</si>
  <si>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</si>
  <si>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</si>
  <si>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</si>
  <si>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</si>
  <si>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</si>
  <si>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</si>
  <si>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</si>
  <si>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</si>
  <si>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</si>
  <si>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</si>
  <si>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</si>
  <si>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</si>
  <si>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10:37:13</t>
  </si>
  <si>
    <t>10:37:13</t>
  </si>
  <si>
    <t>1149</t>
  </si>
  <si>
    <t>_1</t>
  </si>
  <si>
    <t>-</t>
  </si>
  <si>
    <t>RECT-3166-20201218-10_37_04</t>
  </si>
  <si>
    <t>DARK-3167-20201218-10_37_12</t>
  </si>
  <si>
    <t>0: Broadleaf</t>
  </si>
  <si>
    <t>10:37:36</t>
  </si>
  <si>
    <t>1/3</t>
  </si>
  <si>
    <t>20201218 10:39:37</t>
  </si>
  <si>
    <t>10:39:37</t>
  </si>
  <si>
    <t>RECT-3168-20201218-10_39_28</t>
  </si>
  <si>
    <t>DARK-3169-20201218-10_39_35</t>
  </si>
  <si>
    <t>20201218 10:40:56</t>
  </si>
  <si>
    <t>10:40:56</t>
  </si>
  <si>
    <t>RECT-3170-20201218-10_40_46</t>
  </si>
  <si>
    <t>DARK-3171-20201218-10_40_54</t>
  </si>
  <si>
    <t>3/3</t>
  </si>
  <si>
    <t>20201218 10:42:08</t>
  </si>
  <si>
    <t>10:42:08</t>
  </si>
  <si>
    <t>RECT-3172-20201218-10_41_58</t>
  </si>
  <si>
    <t>DARK-3173-20201218-10_42_06</t>
  </si>
  <si>
    <t>20201218 10:43:49</t>
  </si>
  <si>
    <t>10:43:49</t>
  </si>
  <si>
    <t>RECT-3174-20201218-10_43_39</t>
  </si>
  <si>
    <t>DARK-3175-20201218-10_43_47</t>
  </si>
  <si>
    <t>20201218 10:45:23</t>
  </si>
  <si>
    <t>10:45:23</t>
  </si>
  <si>
    <t>RECT-3176-20201218-10_45_13</t>
  </si>
  <si>
    <t>DARK-3177-20201218-10_45_21</t>
  </si>
  <si>
    <t>20201218 10:46:57</t>
  </si>
  <si>
    <t>10:46:57</t>
  </si>
  <si>
    <t>RECT-3178-20201218-10_46_47</t>
  </si>
  <si>
    <t>DARK-3179-20201218-10_46_55</t>
  </si>
  <si>
    <t>20201218 10:48:55</t>
  </si>
  <si>
    <t>10:48:55</t>
  </si>
  <si>
    <t>RECT-3180-20201218-10_48_45</t>
  </si>
  <si>
    <t>DARK-3181-20201218-10_48_53</t>
  </si>
  <si>
    <t>10:49:18</t>
  </si>
  <si>
    <t>20201218 10:51:06</t>
  </si>
  <si>
    <t>10:51:06</t>
  </si>
  <si>
    <t>RECT-3182-20201218-10_50_56</t>
  </si>
  <si>
    <t>DARK-3183-20201218-10_51_04</t>
  </si>
  <si>
    <t>20201218 10:52:53</t>
  </si>
  <si>
    <t>10:52:53</t>
  </si>
  <si>
    <t>RECT-3184-20201218-10_52_43</t>
  </si>
  <si>
    <t>DARK-3185-20201218-10_52_51</t>
  </si>
  <si>
    <t>20201218 10:54:46</t>
  </si>
  <si>
    <t>10:54:46</t>
  </si>
  <si>
    <t>RECT-3186-20201218-10_54_36</t>
  </si>
  <si>
    <t>DARK-3187-20201218-10_54_44</t>
  </si>
  <si>
    <t>20201218 10:56:46</t>
  </si>
  <si>
    <t>10:56:46</t>
  </si>
  <si>
    <t>RECT-3188-20201218-10_56_37</t>
  </si>
  <si>
    <t>DARK-3189-20201218-10_56_45</t>
  </si>
  <si>
    <t>20201218 10:58:47</t>
  </si>
  <si>
    <t>10:58:47</t>
  </si>
  <si>
    <t>RECT-3190-20201218-10_58_37</t>
  </si>
  <si>
    <t>DARK-3191-20201218-10_58_45</t>
  </si>
  <si>
    <t>20201218 11:00:47</t>
  </si>
  <si>
    <t>11:00:47</t>
  </si>
  <si>
    <t>RECT-3192-20201218-11_00_38</t>
  </si>
  <si>
    <t>DARK-3193-20201218-11_00_46</t>
  </si>
  <si>
    <t>11:01:27</t>
  </si>
  <si>
    <t>20201218 11:03:03</t>
  </si>
  <si>
    <t>11:03:03</t>
  </si>
  <si>
    <t>RECT-3194-20201218-11_02_53</t>
  </si>
  <si>
    <t>DARK-3195-20201218-11_03_01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</si>
</sst>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 t="s">
        <v>30</v>
      </c>
    </row>
    <row r="4" spans="1:174">
      <c r="A4" t="s">
        <v>31</v>
      </c>
      <c r="B4" t="s">
        <v>32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74">
      <c r="B5" t="s">
        <v>15</v>
      </c>
      <c r="C5" t="s">
        <v>34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43</v>
      </c>
      <c r="B6" t="s">
        <v>44</v>
      </c>
      <c r="C6" t="s">
        <v>45</v>
      </c>
      <c r="D6" t="s">
        <v>46</v>
      </c>
      <c r="E6" t="s">
        <v>47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48</v>
      </c>
      <c r="B8" t="s">
        <v>49</v>
      </c>
      <c r="C8" t="s">
        <v>51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 spans="1:174">
      <c r="B9" t="s">
        <v>50</v>
      </c>
      <c r="C9" t="s">
        <v>52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80</v>
      </c>
      <c r="H12" t="s">
        <v>82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79</v>
      </c>
      <c r="G13" t="s">
        <v>81</v>
      </c>
      <c r="H13">
        <v>0</v>
      </c>
    </row>
    <row r="14" spans="1:174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95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96</v>
      </c>
      <c r="FN14" t="s">
        <v>96</v>
      </c>
      <c r="FO14" t="s">
        <v>96</v>
      </c>
      <c r="FP14" t="s">
        <v>96</v>
      </c>
      <c r="FQ14" t="s">
        <v>96</v>
      </c>
      <c r="FR14" t="s">
        <v>96</v>
      </c>
    </row>
    <row r="15" spans="1:174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  <c r="W15" t="s">
        <v>119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125</v>
      </c>
      <c r="AD15" t="s">
        <v>126</v>
      </c>
      <c r="AE15" t="s">
        <v>127</v>
      </c>
      <c r="AF15" t="s">
        <v>86</v>
      </c>
      <c r="AG15" t="s">
        <v>128</v>
      </c>
      <c r="AH15" t="s">
        <v>129</v>
      </c>
      <c r="AI15" t="s">
        <v>130</v>
      </c>
      <c r="AJ15" t="s">
        <v>131</v>
      </c>
      <c r="AK15" t="s">
        <v>132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141</v>
      </c>
      <c r="AU15" t="s">
        <v>142</v>
      </c>
      <c r="AV15" t="s">
        <v>143</v>
      </c>
      <c r="AW15" t="s">
        <v>144</v>
      </c>
      <c r="AX15" t="s">
        <v>145</v>
      </c>
      <c r="AY15" t="s">
        <v>146</v>
      </c>
      <c r="AZ15" t="s">
        <v>147</v>
      </c>
      <c r="BA15" t="s">
        <v>148</v>
      </c>
      <c r="BB15" t="s">
        <v>149</v>
      </c>
      <c r="BC15" t="s">
        <v>150</v>
      </c>
      <c r="BD15" t="s">
        <v>151</v>
      </c>
      <c r="BE15" t="s">
        <v>152</v>
      </c>
      <c r="BF15" t="s">
        <v>153</v>
      </c>
      <c r="BG15" t="s">
        <v>154</v>
      </c>
      <c r="BH15" t="s">
        <v>155</v>
      </c>
      <c r="BI15" t="s">
        <v>156</v>
      </c>
      <c r="BJ15" t="s">
        <v>157</v>
      </c>
      <c r="BK15" t="s">
        <v>158</v>
      </c>
      <c r="BL15" t="s">
        <v>159</v>
      </c>
      <c r="BM15" t="s">
        <v>160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 t="s">
        <v>104</v>
      </c>
      <c r="BU15" t="s">
        <v>167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175</v>
      </c>
      <c r="CD15" t="s">
        <v>176</v>
      </c>
      <c r="CE15" t="s">
        <v>177</v>
      </c>
      <c r="CF15" t="s">
        <v>178</v>
      </c>
      <c r="CG15" t="s">
        <v>179</v>
      </c>
      <c r="CH15" t="s">
        <v>180</v>
      </c>
      <c r="CI15" t="s">
        <v>181</v>
      </c>
      <c r="CJ15" t="s">
        <v>182</v>
      </c>
      <c r="CK15" t="s">
        <v>183</v>
      </c>
      <c r="CL15" t="s">
        <v>184</v>
      </c>
      <c r="CM15" t="s">
        <v>185</v>
      </c>
      <c r="CN15" t="s">
        <v>186</v>
      </c>
      <c r="CO15" t="s">
        <v>187</v>
      </c>
      <c r="CP15" t="s">
        <v>188</v>
      </c>
      <c r="CQ15" t="s">
        <v>189</v>
      </c>
      <c r="CR15" t="s">
        <v>190</v>
      </c>
      <c r="CS15" t="s">
        <v>191</v>
      </c>
      <c r="CT15" t="s">
        <v>192</v>
      </c>
      <c r="CU15" t="s">
        <v>193</v>
      </c>
      <c r="CV15" t="s">
        <v>194</v>
      </c>
      <c r="CW15" t="s">
        <v>195</v>
      </c>
      <c r="CX15" t="s">
        <v>196</v>
      </c>
      <c r="CY15" t="s">
        <v>197</v>
      </c>
      <c r="CZ15" t="s">
        <v>198</v>
      </c>
      <c r="DA15" t="s">
        <v>199</v>
      </c>
      <c r="DB15" t="s">
        <v>200</v>
      </c>
      <c r="DC15" t="s">
        <v>201</v>
      </c>
      <c r="DD15" t="s">
        <v>202</v>
      </c>
      <c r="DE15" t="s">
        <v>203</v>
      </c>
      <c r="DF15" t="s">
        <v>204</v>
      </c>
      <c r="DG15" t="s">
        <v>205</v>
      </c>
      <c r="DH15" t="s">
        <v>206</v>
      </c>
      <c r="DI15" t="s">
        <v>98</v>
      </c>
      <c r="DJ15" t="s">
        <v>101</v>
      </c>
      <c r="DK15" t="s">
        <v>207</v>
      </c>
      <c r="DL15" t="s">
        <v>208</v>
      </c>
      <c r="DM15" t="s">
        <v>209</v>
      </c>
      <c r="DN15" t="s">
        <v>210</v>
      </c>
      <c r="DO15" t="s">
        <v>211</v>
      </c>
      <c r="DP15" t="s">
        <v>212</v>
      </c>
      <c r="DQ15" t="s">
        <v>213</v>
      </c>
      <c r="DR15" t="s">
        <v>214</v>
      </c>
      <c r="DS15" t="s">
        <v>215</v>
      </c>
      <c r="DT15" t="s">
        <v>216</v>
      </c>
      <c r="DU15" t="s">
        <v>217</v>
      </c>
      <c r="DV15" t="s">
        <v>218</v>
      </c>
      <c r="DW15" t="s">
        <v>219</v>
      </c>
      <c r="DX15" t="s">
        <v>220</v>
      </c>
      <c r="DY15" t="s">
        <v>221</v>
      </c>
      <c r="DZ15" t="s">
        <v>222</v>
      </c>
      <c r="EA15" t="s">
        <v>223</v>
      </c>
      <c r="EB15" t="s">
        <v>224</v>
      </c>
      <c r="EC15" t="s">
        <v>225</v>
      </c>
      <c r="ED15" t="s">
        <v>226</v>
      </c>
      <c r="EE15" t="s">
        <v>227</v>
      </c>
      <c r="EF15" t="s">
        <v>228</v>
      </c>
      <c r="EG15" t="s">
        <v>229</v>
      </c>
      <c r="EH15" t="s">
        <v>230</v>
      </c>
      <c r="EI15" t="s">
        <v>231</v>
      </c>
      <c r="EJ15" t="s">
        <v>232</v>
      </c>
      <c r="EK15" t="s">
        <v>233</v>
      </c>
      <c r="EL15" t="s">
        <v>234</v>
      </c>
      <c r="EM15" t="s">
        <v>235</v>
      </c>
      <c r="EN15" t="s">
        <v>236</v>
      </c>
      <c r="EO15" t="s">
        <v>237</v>
      </c>
      <c r="EP15" t="s">
        <v>238</v>
      </c>
      <c r="EQ15" t="s">
        <v>239</v>
      </c>
      <c r="ER15" t="s">
        <v>240</v>
      </c>
      <c r="ES15" t="s">
        <v>241</v>
      </c>
      <c r="ET15" t="s">
        <v>242</v>
      </c>
      <c r="EU15" t="s">
        <v>243</v>
      </c>
      <c r="EV15" t="s">
        <v>244</v>
      </c>
      <c r="EW15" t="s">
        <v>245</v>
      </c>
      <c r="EX15" t="s">
        <v>246</v>
      </c>
      <c r="EY15" t="s">
        <v>247</v>
      </c>
      <c r="EZ15" t="s">
        <v>248</v>
      </c>
      <c r="FA15" t="s">
        <v>249</v>
      </c>
      <c r="FB15" t="s">
        <v>250</v>
      </c>
      <c r="FC15" t="s">
        <v>251</v>
      </c>
      <c r="FD15" t="s">
        <v>252</v>
      </c>
      <c r="FE15" t="s">
        <v>253</v>
      </c>
      <c r="FF15" t="s">
        <v>254</v>
      </c>
      <c r="FG15" t="s">
        <v>255</v>
      </c>
      <c r="FH15" t="s">
        <v>256</v>
      </c>
      <c r="FI15" t="s">
        <v>257</v>
      </c>
      <c r="FJ15" t="s">
        <v>258</v>
      </c>
      <c r="FK15" t="s">
        <v>259</v>
      </c>
      <c r="FL15" t="s">
        <v>260</v>
      </c>
      <c r="FM15" t="s">
        <v>261</v>
      </c>
      <c r="FN15" t="s">
        <v>262</v>
      </c>
      <c r="FO15" t="s">
        <v>263</v>
      </c>
      <c r="FP15" t="s">
        <v>264</v>
      </c>
      <c r="FQ15" t="s">
        <v>265</v>
      </c>
      <c r="FR15" t="s">
        <v>266</v>
      </c>
    </row>
    <row r="16" spans="1:174">
      <c r="B16" t="s">
        <v>267</v>
      </c>
      <c r="C16" t="s">
        <v>267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271</v>
      </c>
      <c r="N16" t="s">
        <v>174</v>
      </c>
      <c r="O16" t="s">
        <v>174</v>
      </c>
      <c r="P16" t="s">
        <v>268</v>
      </c>
      <c r="Q16" t="s">
        <v>268</v>
      </c>
      <c r="R16" t="s">
        <v>268</v>
      </c>
      <c r="S16" t="s">
        <v>268</v>
      </c>
      <c r="T16" t="s">
        <v>272</v>
      </c>
      <c r="U16" t="s">
        <v>273</v>
      </c>
      <c r="V16" t="s">
        <v>273</v>
      </c>
      <c r="W16" t="s">
        <v>274</v>
      </c>
      <c r="X16" t="s">
        <v>275</v>
      </c>
      <c r="Y16" t="s">
        <v>274</v>
      </c>
      <c r="Z16" t="s">
        <v>274</v>
      </c>
      <c r="AA16" t="s">
        <v>274</v>
      </c>
      <c r="AB16" t="s">
        <v>272</v>
      </c>
      <c r="AC16" t="s">
        <v>272</v>
      </c>
      <c r="AD16" t="s">
        <v>272</v>
      </c>
      <c r="AE16" t="s">
        <v>272</v>
      </c>
      <c r="AF16" t="s">
        <v>276</v>
      </c>
      <c r="AG16" t="s">
        <v>275</v>
      </c>
      <c r="AI16" t="s">
        <v>275</v>
      </c>
      <c r="AJ16" t="s">
        <v>276</v>
      </c>
      <c r="AP16" t="s">
        <v>270</v>
      </c>
      <c r="AW16" t="s">
        <v>270</v>
      </c>
      <c r="AX16" t="s">
        <v>270</v>
      </c>
      <c r="AY16" t="s">
        <v>270</v>
      </c>
      <c r="AZ16" t="s">
        <v>277</v>
      </c>
      <c r="BL16" t="s">
        <v>270</v>
      </c>
      <c r="BM16" t="s">
        <v>270</v>
      </c>
      <c r="BO16" t="s">
        <v>278</v>
      </c>
      <c r="BP16" t="s">
        <v>279</v>
      </c>
      <c r="BS16" t="s">
        <v>268</v>
      </c>
      <c r="BT16" t="s">
        <v>267</v>
      </c>
      <c r="BU16" t="s">
        <v>271</v>
      </c>
      <c r="BV16" t="s">
        <v>271</v>
      </c>
      <c r="BW16" t="s">
        <v>280</v>
      </c>
      <c r="BX16" t="s">
        <v>280</v>
      </c>
      <c r="BY16" t="s">
        <v>271</v>
      </c>
      <c r="BZ16" t="s">
        <v>280</v>
      </c>
      <c r="CA16" t="s">
        <v>276</v>
      </c>
      <c r="CB16" t="s">
        <v>274</v>
      </c>
      <c r="CC16" t="s">
        <v>274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281</v>
      </c>
      <c r="CJ16" t="s">
        <v>270</v>
      </c>
      <c r="CK16" t="s">
        <v>270</v>
      </c>
      <c r="CL16" t="s">
        <v>270</v>
      </c>
      <c r="CQ16" t="s">
        <v>270</v>
      </c>
      <c r="CT16" t="s">
        <v>273</v>
      </c>
      <c r="CU16" t="s">
        <v>273</v>
      </c>
      <c r="CV16" t="s">
        <v>273</v>
      </c>
      <c r="CW16" t="s">
        <v>273</v>
      </c>
      <c r="CX16" t="s">
        <v>273</v>
      </c>
      <c r="CY16" t="s">
        <v>270</v>
      </c>
      <c r="CZ16" t="s">
        <v>270</v>
      </c>
      <c r="DA16" t="s">
        <v>270</v>
      </c>
      <c r="DB16" t="s">
        <v>267</v>
      </c>
      <c r="DE16" t="s">
        <v>282</v>
      </c>
      <c r="DF16" t="s">
        <v>282</v>
      </c>
      <c r="DH16" t="s">
        <v>267</v>
      </c>
      <c r="DI16" t="s">
        <v>283</v>
      </c>
      <c r="DK16" t="s">
        <v>267</v>
      </c>
      <c r="DL16" t="s">
        <v>267</v>
      </c>
      <c r="DN16" t="s">
        <v>284</v>
      </c>
      <c r="DO16" t="s">
        <v>285</v>
      </c>
      <c r="DP16" t="s">
        <v>284</v>
      </c>
      <c r="DQ16" t="s">
        <v>285</v>
      </c>
      <c r="DR16" t="s">
        <v>284</v>
      </c>
      <c r="DS16" t="s">
        <v>285</v>
      </c>
      <c r="DT16" t="s">
        <v>275</v>
      </c>
      <c r="DU16" t="s">
        <v>275</v>
      </c>
      <c r="DV16" t="s">
        <v>270</v>
      </c>
      <c r="DW16" t="s">
        <v>286</v>
      </c>
      <c r="DX16" t="s">
        <v>270</v>
      </c>
      <c r="DZ16" t="s">
        <v>271</v>
      </c>
      <c r="EA16" t="s">
        <v>287</v>
      </c>
      <c r="EB16" t="s">
        <v>271</v>
      </c>
      <c r="ED16" t="s">
        <v>280</v>
      </c>
      <c r="EE16" t="s">
        <v>288</v>
      </c>
      <c r="EF16" t="s">
        <v>280</v>
      </c>
      <c r="EK16" t="s">
        <v>275</v>
      </c>
      <c r="EL16" t="s">
        <v>275</v>
      </c>
      <c r="EM16" t="s">
        <v>284</v>
      </c>
      <c r="EN16" t="s">
        <v>285</v>
      </c>
      <c r="EO16" t="s">
        <v>285</v>
      </c>
      <c r="ES16" t="s">
        <v>285</v>
      </c>
      <c r="EW16" t="s">
        <v>271</v>
      </c>
      <c r="EX16" t="s">
        <v>271</v>
      </c>
      <c r="EY16" t="s">
        <v>280</v>
      </c>
      <c r="EZ16" t="s">
        <v>280</v>
      </c>
      <c r="FA16" t="s">
        <v>289</v>
      </c>
      <c r="FB16" t="s">
        <v>289</v>
      </c>
      <c r="FD16" t="s">
        <v>276</v>
      </c>
      <c r="FE16" t="s">
        <v>276</v>
      </c>
      <c r="FF16" t="s">
        <v>273</v>
      </c>
      <c r="FG16" t="s">
        <v>273</v>
      </c>
      <c r="FH16" t="s">
        <v>273</v>
      </c>
      <c r="FI16" t="s">
        <v>273</v>
      </c>
      <c r="FJ16" t="s">
        <v>273</v>
      </c>
      <c r="FK16" t="s">
        <v>275</v>
      </c>
      <c r="FL16" t="s">
        <v>275</v>
      </c>
      <c r="FM16" t="s">
        <v>275</v>
      </c>
      <c r="FN16" t="s">
        <v>273</v>
      </c>
      <c r="FO16" t="s">
        <v>271</v>
      </c>
      <c r="FP16" t="s">
        <v>280</v>
      </c>
      <c r="FQ16" t="s">
        <v>275</v>
      </c>
      <c r="FR16" t="s">
        <v>275</v>
      </c>
    </row>
    <row r="17" spans="1:174">
      <c r="A17">
        <v>1</v>
      </c>
      <c r="B17">
        <v>1608309433.5</v>
      </c>
      <c r="C17">
        <v>0</v>
      </c>
      <c r="D17" t="s">
        <v>290</v>
      </c>
      <c r="E17" t="s">
        <v>291</v>
      </c>
      <c r="F17" t="s">
        <v>292</v>
      </c>
      <c r="G17" t="s">
        <v>293</v>
      </c>
      <c r="H17">
        <v>1608309425.5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294</v>
      </c>
      <c r="AL17">
        <v>0</v>
      </c>
      <c r="AM17">
        <v>0</v>
      </c>
      <c r="AN17">
        <v>0</v>
      </c>
      <c r="AO17">
        <f>1-AM17/AN17</f>
        <v>0</v>
      </c>
      <c r="AP17">
        <v>-1</v>
      </c>
      <c r="AQ17" t="s">
        <v>295</v>
      </c>
      <c r="AR17">
        <v>15337.2</v>
      </c>
      <c r="AS17">
        <v>801.308807692308</v>
      </c>
      <c r="AT17">
        <v>920.68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296</v>
      </c>
      <c r="BC17">
        <v>801.308807692308</v>
      </c>
      <c r="BD17">
        <v>614.97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297</v>
      </c>
      <c r="BS17">
        <v>2</v>
      </c>
      <c r="BT17">
        <v>1608309425.5</v>
      </c>
      <c r="BU17">
        <v>402.567548387097</v>
      </c>
      <c r="BV17">
        <v>410.231064516129</v>
      </c>
      <c r="BW17">
        <v>22.1846612903226</v>
      </c>
      <c r="BX17">
        <v>21.2175935483871</v>
      </c>
      <c r="BY17">
        <v>402.357548387097</v>
      </c>
      <c r="BZ17">
        <v>21.9186612903226</v>
      </c>
      <c r="CA17">
        <v>500.008967741935</v>
      </c>
      <c r="CB17">
        <v>102.582096774194</v>
      </c>
      <c r="CC17">
        <v>0.0999620064516129</v>
      </c>
      <c r="CD17">
        <v>28.0055838709677</v>
      </c>
      <c r="CE17">
        <v>29.2467064516129</v>
      </c>
      <c r="CF17">
        <v>999.9</v>
      </c>
      <c r="CG17">
        <v>0</v>
      </c>
      <c r="CH17">
        <v>0</v>
      </c>
      <c r="CI17">
        <v>10003.3493548387</v>
      </c>
      <c r="CJ17">
        <v>0</v>
      </c>
      <c r="CK17">
        <v>674.230806451613</v>
      </c>
      <c r="CL17">
        <v>1399.9735483871</v>
      </c>
      <c r="CM17">
        <v>0.899995483870968</v>
      </c>
      <c r="CN17">
        <v>0.100004303225806</v>
      </c>
      <c r="CO17">
        <v>0</v>
      </c>
      <c r="CP17">
        <v>801.655193548387</v>
      </c>
      <c r="CQ17">
        <v>4.99948</v>
      </c>
      <c r="CR17">
        <v>12175.5483870968</v>
      </c>
      <c r="CS17">
        <v>11417.3451612903</v>
      </c>
      <c r="CT17">
        <v>49.2417419354839</v>
      </c>
      <c r="CU17">
        <v>51.495935483871</v>
      </c>
      <c r="CV17">
        <v>50.286064516129</v>
      </c>
      <c r="CW17">
        <v>51.1328064516129</v>
      </c>
      <c r="CX17">
        <v>51.148935483871</v>
      </c>
      <c r="CY17">
        <v>1255.46967741935</v>
      </c>
      <c r="CZ17">
        <v>139.504193548387</v>
      </c>
      <c r="DA17">
        <v>0</v>
      </c>
      <c r="DB17">
        <v>1608309431.5</v>
      </c>
      <c r="DC17">
        <v>0</v>
      </c>
      <c r="DD17">
        <v>801.308807692308</v>
      </c>
      <c r="DE17">
        <v>-27.9525811595768</v>
      </c>
      <c r="DF17">
        <v>-683.196580223352</v>
      </c>
      <c r="DG17">
        <v>12166.95</v>
      </c>
      <c r="DH17">
        <v>15</v>
      </c>
      <c r="DI17">
        <v>1608309456.5</v>
      </c>
      <c r="DJ17" t="s">
        <v>298</v>
      </c>
      <c r="DK17">
        <v>1608309450.5</v>
      </c>
      <c r="DL17">
        <v>1608309456.5</v>
      </c>
      <c r="DM17">
        <v>1</v>
      </c>
      <c r="DN17">
        <v>0.744</v>
      </c>
      <c r="DO17">
        <v>0.004</v>
      </c>
      <c r="DP17">
        <v>0.21</v>
      </c>
      <c r="DQ17">
        <v>0.266</v>
      </c>
      <c r="DR17">
        <v>410</v>
      </c>
      <c r="DS17">
        <v>21</v>
      </c>
      <c r="DT17">
        <v>0.17</v>
      </c>
      <c r="DU17">
        <v>0.1</v>
      </c>
      <c r="DV17">
        <v>6.64899047169617</v>
      </c>
      <c r="DW17">
        <v>2.18574936771246</v>
      </c>
      <c r="DX17">
        <v>0.160793668014492</v>
      </c>
      <c r="DY17">
        <v>0</v>
      </c>
      <c r="DZ17">
        <v>-8.40150451612903</v>
      </c>
      <c r="EA17">
        <v>-2.54538048387094</v>
      </c>
      <c r="EB17">
        <v>0.193598599948928</v>
      </c>
      <c r="EC17">
        <v>0</v>
      </c>
      <c r="ED17">
        <v>1.00633448387097</v>
      </c>
      <c r="EE17">
        <v>-0.0781230483870977</v>
      </c>
      <c r="EF17">
        <v>0.0189070741443871</v>
      </c>
      <c r="EG17">
        <v>1</v>
      </c>
      <c r="EH17">
        <v>1</v>
      </c>
      <c r="EI17">
        <v>3</v>
      </c>
      <c r="EJ17" t="s">
        <v>299</v>
      </c>
      <c r="EK17">
        <v>100</v>
      </c>
      <c r="EL17">
        <v>100</v>
      </c>
      <c r="EM17">
        <v>0.21</v>
      </c>
      <c r="EN17">
        <v>0.266</v>
      </c>
      <c r="EO17">
        <v>-0.358548066809586</v>
      </c>
      <c r="EP17">
        <v>-1.60436505785889e-05</v>
      </c>
      <c r="EQ17">
        <v>-1.15305589960158e-06</v>
      </c>
      <c r="ER17">
        <v>3.65813499827708e-10</v>
      </c>
      <c r="ES17">
        <v>-0.132480796301831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17.6</v>
      </c>
      <c r="FB17">
        <v>17.8</v>
      </c>
      <c r="FC17">
        <v>2</v>
      </c>
      <c r="FD17">
        <v>509.395</v>
      </c>
      <c r="FE17">
        <v>512.643</v>
      </c>
      <c r="FF17">
        <v>22.7494</v>
      </c>
      <c r="FG17">
        <v>34.8499</v>
      </c>
      <c r="FH17">
        <v>30</v>
      </c>
      <c r="FI17">
        <v>34.8827</v>
      </c>
      <c r="FJ17">
        <v>34.9234</v>
      </c>
      <c r="FK17">
        <v>19.1622</v>
      </c>
      <c r="FL17">
        <v>20.9055</v>
      </c>
      <c r="FM17">
        <v>79.3622</v>
      </c>
      <c r="FN17">
        <v>22.746</v>
      </c>
      <c r="FO17">
        <v>409.655</v>
      </c>
      <c r="FP17">
        <v>21.1041</v>
      </c>
      <c r="FQ17">
        <v>97.4337</v>
      </c>
      <c r="FR17">
        <v>101.92</v>
      </c>
    </row>
    <row r="18" spans="1:174">
      <c r="A18">
        <v>2</v>
      </c>
      <c r="B18">
        <v>1608309577.6</v>
      </c>
      <c r="C18">
        <v>144.099999904633</v>
      </c>
      <c r="D18" t="s">
        <v>300</v>
      </c>
      <c r="E18" t="s">
        <v>301</v>
      </c>
      <c r="F18" t="s">
        <v>292</v>
      </c>
      <c r="G18" t="s">
        <v>293</v>
      </c>
      <c r="H18">
        <v>1608309569.85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294</v>
      </c>
      <c r="AL18">
        <v>0</v>
      </c>
      <c r="AM18">
        <v>0</v>
      </c>
      <c r="AN18">
        <v>0</v>
      </c>
      <c r="AO18">
        <f>1-AM18/AN18</f>
        <v>0</v>
      </c>
      <c r="AP18">
        <v>-1</v>
      </c>
      <c r="AQ18" t="s">
        <v>302</v>
      </c>
      <c r="AR18">
        <v>15334.5</v>
      </c>
      <c r="AS18">
        <v>743.91456</v>
      </c>
      <c r="AT18">
        <v>814.82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303</v>
      </c>
      <c r="BC18">
        <v>743.91456</v>
      </c>
      <c r="BD18">
        <v>603.73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297</v>
      </c>
      <c r="BS18">
        <v>2</v>
      </c>
      <c r="BT18">
        <v>1608309569.85</v>
      </c>
      <c r="BU18">
        <v>49.56799</v>
      </c>
      <c r="BV18">
        <v>48.97658</v>
      </c>
      <c r="BW18">
        <v>22.2162666666667</v>
      </c>
      <c r="BX18">
        <v>20.96597</v>
      </c>
      <c r="BY18">
        <v>49.1863566666667</v>
      </c>
      <c r="BZ18">
        <v>21.90774</v>
      </c>
      <c r="CA18">
        <v>499.994366666667</v>
      </c>
      <c r="CB18">
        <v>102.582133333333</v>
      </c>
      <c r="CC18">
        <v>0.0999733833333333</v>
      </c>
      <c r="CD18">
        <v>27.9949</v>
      </c>
      <c r="CE18">
        <v>29.2390066666667</v>
      </c>
      <c r="CF18">
        <v>999.9</v>
      </c>
      <c r="CG18">
        <v>0</v>
      </c>
      <c r="CH18">
        <v>0</v>
      </c>
      <c r="CI18">
        <v>9994.67</v>
      </c>
      <c r="CJ18">
        <v>0</v>
      </c>
      <c r="CK18">
        <v>661.241266666667</v>
      </c>
      <c r="CL18">
        <v>1400.02366666667</v>
      </c>
      <c r="CM18">
        <v>0.899998066666667</v>
      </c>
      <c r="CN18">
        <v>0.100001636666667</v>
      </c>
      <c r="CO18">
        <v>0</v>
      </c>
      <c r="CP18">
        <v>743.979233333333</v>
      </c>
      <c r="CQ18">
        <v>4.99948</v>
      </c>
      <c r="CR18">
        <v>11105.6566666667</v>
      </c>
      <c r="CS18">
        <v>11417.7733333333</v>
      </c>
      <c r="CT18">
        <v>49.6643333333333</v>
      </c>
      <c r="CU18">
        <v>51.7520666666667</v>
      </c>
      <c r="CV18">
        <v>50.7393666666667</v>
      </c>
      <c r="CW18">
        <v>51.4998333333333</v>
      </c>
      <c r="CX18">
        <v>51.5476333333333</v>
      </c>
      <c r="CY18">
        <v>1255.52033333333</v>
      </c>
      <c r="CZ18">
        <v>139.503333333333</v>
      </c>
      <c r="DA18">
        <v>0</v>
      </c>
      <c r="DB18">
        <v>143.599999904633</v>
      </c>
      <c r="DC18">
        <v>0</v>
      </c>
      <c r="DD18">
        <v>743.91456</v>
      </c>
      <c r="DE18">
        <v>-4.26330770585969</v>
      </c>
      <c r="DF18">
        <v>118.607692164585</v>
      </c>
      <c r="DG18">
        <v>11106.952</v>
      </c>
      <c r="DH18">
        <v>15</v>
      </c>
      <c r="DI18">
        <v>1608309456.5</v>
      </c>
      <c r="DJ18" t="s">
        <v>298</v>
      </c>
      <c r="DK18">
        <v>1608309450.5</v>
      </c>
      <c r="DL18">
        <v>1608309456.5</v>
      </c>
      <c r="DM18">
        <v>1</v>
      </c>
      <c r="DN18">
        <v>0.744</v>
      </c>
      <c r="DO18">
        <v>0.004</v>
      </c>
      <c r="DP18">
        <v>0.21</v>
      </c>
      <c r="DQ18">
        <v>0.266</v>
      </c>
      <c r="DR18">
        <v>410</v>
      </c>
      <c r="DS18">
        <v>21</v>
      </c>
      <c r="DT18">
        <v>0.17</v>
      </c>
      <c r="DU18">
        <v>0.1</v>
      </c>
      <c r="DV18">
        <v>-0.541630800872376</v>
      </c>
      <c r="DW18">
        <v>-0.530458093405654</v>
      </c>
      <c r="DX18">
        <v>0.0412334783088307</v>
      </c>
      <c r="DY18">
        <v>0</v>
      </c>
      <c r="DZ18">
        <v>0.591399866666667</v>
      </c>
      <c r="EA18">
        <v>0.60018879644049</v>
      </c>
      <c r="EB18">
        <v>0.0473463553041015</v>
      </c>
      <c r="EC18">
        <v>0</v>
      </c>
      <c r="ED18">
        <v>1.25030366666667</v>
      </c>
      <c r="EE18">
        <v>-0.111286051167962</v>
      </c>
      <c r="EF18">
        <v>0.0110881274293223</v>
      </c>
      <c r="EG18">
        <v>1</v>
      </c>
      <c r="EH18">
        <v>1</v>
      </c>
      <c r="EI18">
        <v>3</v>
      </c>
      <c r="EJ18" t="s">
        <v>299</v>
      </c>
      <c r="EK18">
        <v>100</v>
      </c>
      <c r="EL18">
        <v>100</v>
      </c>
      <c r="EM18">
        <v>0.382</v>
      </c>
      <c r="EN18">
        <v>0.3088</v>
      </c>
      <c r="EO18">
        <v>0.385162023294496</v>
      </c>
      <c r="EP18">
        <v>-1.60436505785889e-05</v>
      </c>
      <c r="EQ18">
        <v>-1.15305589960158e-06</v>
      </c>
      <c r="ER18">
        <v>3.65813499827708e-10</v>
      </c>
      <c r="ES18">
        <v>-0.128719031389384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2.1</v>
      </c>
      <c r="FB18">
        <v>2</v>
      </c>
      <c r="FC18">
        <v>2</v>
      </c>
      <c r="FD18">
        <v>509.445</v>
      </c>
      <c r="FE18">
        <v>510.264</v>
      </c>
      <c r="FF18">
        <v>22.9064</v>
      </c>
      <c r="FG18">
        <v>34.8531</v>
      </c>
      <c r="FH18">
        <v>30.0002</v>
      </c>
      <c r="FI18">
        <v>34.8827</v>
      </c>
      <c r="FJ18">
        <v>34.9227</v>
      </c>
      <c r="FK18">
        <v>4.95957</v>
      </c>
      <c r="FL18">
        <v>22.0261</v>
      </c>
      <c r="FM18">
        <v>78.9897</v>
      </c>
      <c r="FN18">
        <v>22.9044</v>
      </c>
      <c r="FO18">
        <v>49.0756</v>
      </c>
      <c r="FP18">
        <v>20.9662</v>
      </c>
      <c r="FQ18">
        <v>97.4445</v>
      </c>
      <c r="FR18">
        <v>101.908</v>
      </c>
    </row>
    <row r="19" spans="1:174">
      <c r="A19">
        <v>3</v>
      </c>
      <c r="B19">
        <v>1608309656.1</v>
      </c>
      <c r="C19">
        <v>222.599999904633</v>
      </c>
      <c r="D19" t="s">
        <v>304</v>
      </c>
      <c r="E19" t="s">
        <v>305</v>
      </c>
      <c r="F19" t="s">
        <v>292</v>
      </c>
      <c r="G19" t="s">
        <v>293</v>
      </c>
      <c r="H19">
        <v>1608309648.1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294</v>
      </c>
      <c r="AL19">
        <v>0</v>
      </c>
      <c r="AM19">
        <v>0</v>
      </c>
      <c r="AN19">
        <v>0</v>
      </c>
      <c r="AO19">
        <f>1-AM19/AN19</f>
        <v>0</v>
      </c>
      <c r="AP19">
        <v>-1</v>
      </c>
      <c r="AQ19" t="s">
        <v>306</v>
      </c>
      <c r="AR19">
        <v>15333.9</v>
      </c>
      <c r="AS19">
        <v>738.740769230769</v>
      </c>
      <c r="AT19">
        <v>806.03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738.740769230769</v>
      </c>
      <c r="BD19">
        <v>593.53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297</v>
      </c>
      <c r="BS19">
        <v>2</v>
      </c>
      <c r="BT19">
        <v>1608309648.1</v>
      </c>
      <c r="BU19">
        <v>79.5232387096774</v>
      </c>
      <c r="BV19">
        <v>80.0083967741935</v>
      </c>
      <c r="BW19">
        <v>22.1003451612903</v>
      </c>
      <c r="BX19">
        <v>20.6837774193548</v>
      </c>
      <c r="BY19">
        <v>79.1463774193548</v>
      </c>
      <c r="BZ19">
        <v>21.7967258064516</v>
      </c>
      <c r="CA19">
        <v>500.013806451613</v>
      </c>
      <c r="CB19">
        <v>102.582193548387</v>
      </c>
      <c r="CC19">
        <v>0.100063541935484</v>
      </c>
      <c r="CD19">
        <v>27.971864516129</v>
      </c>
      <c r="CE19">
        <v>29.1736225806452</v>
      </c>
      <c r="CF19">
        <v>999.9</v>
      </c>
      <c r="CG19">
        <v>0</v>
      </c>
      <c r="CH19">
        <v>0</v>
      </c>
      <c r="CI19">
        <v>9999.66967741936</v>
      </c>
      <c r="CJ19">
        <v>0</v>
      </c>
      <c r="CK19">
        <v>661.804387096774</v>
      </c>
      <c r="CL19">
        <v>1399.98903225806</v>
      </c>
      <c r="CM19">
        <v>0.899991064516129</v>
      </c>
      <c r="CN19">
        <v>0.100008767741936</v>
      </c>
      <c r="CO19">
        <v>0</v>
      </c>
      <c r="CP19">
        <v>738.827580645161</v>
      </c>
      <c r="CQ19">
        <v>4.99948</v>
      </c>
      <c r="CR19">
        <v>11410.9161290323</v>
      </c>
      <c r="CS19">
        <v>11417.4483870968</v>
      </c>
      <c r="CT19">
        <v>49.8526451612903</v>
      </c>
      <c r="CU19">
        <v>51.8628064516129</v>
      </c>
      <c r="CV19">
        <v>50.911</v>
      </c>
      <c r="CW19">
        <v>51.5964838709677</v>
      </c>
      <c r="CX19">
        <v>51.7073225806451</v>
      </c>
      <c r="CY19">
        <v>1255.4764516129</v>
      </c>
      <c r="CZ19">
        <v>139.512580645161</v>
      </c>
      <c r="DA19">
        <v>0</v>
      </c>
      <c r="DB19">
        <v>78</v>
      </c>
      <c r="DC19">
        <v>0</v>
      </c>
      <c r="DD19">
        <v>738.740769230769</v>
      </c>
      <c r="DE19">
        <v>-5.7447521310106</v>
      </c>
      <c r="DF19">
        <v>233.952136447435</v>
      </c>
      <c r="DG19">
        <v>11413.4884615385</v>
      </c>
      <c r="DH19">
        <v>15</v>
      </c>
      <c r="DI19">
        <v>1608309456.5</v>
      </c>
      <c r="DJ19" t="s">
        <v>298</v>
      </c>
      <c r="DK19">
        <v>1608309450.5</v>
      </c>
      <c r="DL19">
        <v>1608309456.5</v>
      </c>
      <c r="DM19">
        <v>1</v>
      </c>
      <c r="DN19">
        <v>0.744</v>
      </c>
      <c r="DO19">
        <v>0.004</v>
      </c>
      <c r="DP19">
        <v>0.21</v>
      </c>
      <c r="DQ19">
        <v>0.266</v>
      </c>
      <c r="DR19">
        <v>410</v>
      </c>
      <c r="DS19">
        <v>21</v>
      </c>
      <c r="DT19">
        <v>0.17</v>
      </c>
      <c r="DU19">
        <v>0.1</v>
      </c>
      <c r="DV19">
        <v>0.310770706444279</v>
      </c>
      <c r="DW19">
        <v>-0.163456333117188</v>
      </c>
      <c r="DX19">
        <v>0.0204499647877059</v>
      </c>
      <c r="DY19">
        <v>1</v>
      </c>
      <c r="DZ19">
        <v>-0.486224133333333</v>
      </c>
      <c r="EA19">
        <v>0.198360453837597</v>
      </c>
      <c r="EB19">
        <v>0.0254224658845063</v>
      </c>
      <c r="EC19">
        <v>1</v>
      </c>
      <c r="ED19">
        <v>1.41678366666667</v>
      </c>
      <c r="EE19">
        <v>0.141093570634038</v>
      </c>
      <c r="EF19">
        <v>0.0209567946791064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0.377</v>
      </c>
      <c r="EN19">
        <v>0.3025</v>
      </c>
      <c r="EO19">
        <v>0.385162023294496</v>
      </c>
      <c r="EP19">
        <v>-1.60436505785889e-05</v>
      </c>
      <c r="EQ19">
        <v>-1.15305589960158e-06</v>
      </c>
      <c r="ER19">
        <v>3.65813499827708e-10</v>
      </c>
      <c r="ES19">
        <v>-0.128719031389384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3.4</v>
      </c>
      <c r="FB19">
        <v>3.3</v>
      </c>
      <c r="FC19">
        <v>2</v>
      </c>
      <c r="FD19">
        <v>509.467</v>
      </c>
      <c r="FE19">
        <v>509.111</v>
      </c>
      <c r="FF19">
        <v>22.9228</v>
      </c>
      <c r="FG19">
        <v>34.8435</v>
      </c>
      <c r="FH19">
        <v>29.9998</v>
      </c>
      <c r="FI19">
        <v>34.8721</v>
      </c>
      <c r="FJ19">
        <v>34.9107</v>
      </c>
      <c r="FK19">
        <v>6.22835</v>
      </c>
      <c r="FL19">
        <v>24.1317</v>
      </c>
      <c r="FM19">
        <v>78.2437</v>
      </c>
      <c r="FN19">
        <v>22.9342</v>
      </c>
      <c r="FO19">
        <v>80.1748</v>
      </c>
      <c r="FP19">
        <v>20.6742</v>
      </c>
      <c r="FQ19">
        <v>97.4533</v>
      </c>
      <c r="FR19">
        <v>101.908</v>
      </c>
    </row>
    <row r="20" spans="1:174">
      <c r="A20">
        <v>4</v>
      </c>
      <c r="B20">
        <v>1608309728.1</v>
      </c>
      <c r="C20">
        <v>294.599999904633</v>
      </c>
      <c r="D20" t="s">
        <v>309</v>
      </c>
      <c r="E20" t="s">
        <v>310</v>
      </c>
      <c r="F20" t="s">
        <v>292</v>
      </c>
      <c r="G20" t="s">
        <v>293</v>
      </c>
      <c r="H20">
        <v>1608309720.35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294</v>
      </c>
      <c r="AL20">
        <v>0</v>
      </c>
      <c r="AM20">
        <v>0</v>
      </c>
      <c r="AN20">
        <v>0</v>
      </c>
      <c r="AO20">
        <f>1-AM20/AN20</f>
        <v>0</v>
      </c>
      <c r="AP20">
        <v>-1</v>
      </c>
      <c r="AQ20" t="s">
        <v>311</v>
      </c>
      <c r="AR20">
        <v>15333.5</v>
      </c>
      <c r="AS20">
        <v>734.05484</v>
      </c>
      <c r="AT20">
        <v>801.53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734.05484</v>
      </c>
      <c r="BD20">
        <v>579.57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297</v>
      </c>
      <c r="BS20">
        <v>2</v>
      </c>
      <c r="BT20">
        <v>1608309720.35</v>
      </c>
      <c r="BU20">
        <v>99.5777766666667</v>
      </c>
      <c r="BV20">
        <v>100.8241</v>
      </c>
      <c r="BW20">
        <v>21.9246333333333</v>
      </c>
      <c r="BX20">
        <v>20.4401933333333</v>
      </c>
      <c r="BY20">
        <v>99.2051966666666</v>
      </c>
      <c r="BZ20">
        <v>21.6284566666667</v>
      </c>
      <c r="CA20">
        <v>500.0052</v>
      </c>
      <c r="CB20">
        <v>102.579266666667</v>
      </c>
      <c r="CC20">
        <v>0.10003157</v>
      </c>
      <c r="CD20">
        <v>27.9428266666667</v>
      </c>
      <c r="CE20">
        <v>29.0798666666667</v>
      </c>
      <c r="CF20">
        <v>999.9</v>
      </c>
      <c r="CG20">
        <v>0</v>
      </c>
      <c r="CH20">
        <v>0</v>
      </c>
      <c r="CI20">
        <v>10000.3266666667</v>
      </c>
      <c r="CJ20">
        <v>0</v>
      </c>
      <c r="CK20">
        <v>681.2864</v>
      </c>
      <c r="CL20">
        <v>1400.00833333333</v>
      </c>
      <c r="CM20">
        <v>0.900001</v>
      </c>
      <c r="CN20">
        <v>0.0999986</v>
      </c>
      <c r="CO20">
        <v>0</v>
      </c>
      <c r="CP20">
        <v>734.111766666667</v>
      </c>
      <c r="CQ20">
        <v>4.99948</v>
      </c>
      <c r="CR20">
        <v>11642.5733333333</v>
      </c>
      <c r="CS20">
        <v>11417.65</v>
      </c>
      <c r="CT20">
        <v>50.0206</v>
      </c>
      <c r="CU20">
        <v>51.937</v>
      </c>
      <c r="CV20">
        <v>51.0620666666666</v>
      </c>
      <c r="CW20">
        <v>51.6332666666667</v>
      </c>
      <c r="CX20">
        <v>51.833</v>
      </c>
      <c r="CY20">
        <v>1255.50833333333</v>
      </c>
      <c r="CZ20">
        <v>139.5</v>
      </c>
      <c r="DA20">
        <v>0</v>
      </c>
      <c r="DB20">
        <v>71.4000000953674</v>
      </c>
      <c r="DC20">
        <v>0</v>
      </c>
      <c r="DD20">
        <v>734.05484</v>
      </c>
      <c r="DE20">
        <v>-5.97099999478696</v>
      </c>
      <c r="DF20">
        <v>54.0384614852206</v>
      </c>
      <c r="DG20">
        <v>11643.072</v>
      </c>
      <c r="DH20">
        <v>15</v>
      </c>
      <c r="DI20">
        <v>1608309456.5</v>
      </c>
      <c r="DJ20" t="s">
        <v>298</v>
      </c>
      <c r="DK20">
        <v>1608309450.5</v>
      </c>
      <c r="DL20">
        <v>1608309456.5</v>
      </c>
      <c r="DM20">
        <v>1</v>
      </c>
      <c r="DN20">
        <v>0.744</v>
      </c>
      <c r="DO20">
        <v>0.004</v>
      </c>
      <c r="DP20">
        <v>0.21</v>
      </c>
      <c r="DQ20">
        <v>0.266</v>
      </c>
      <c r="DR20">
        <v>410</v>
      </c>
      <c r="DS20">
        <v>21</v>
      </c>
      <c r="DT20">
        <v>0.17</v>
      </c>
      <c r="DU20">
        <v>0.1</v>
      </c>
      <c r="DV20">
        <v>0.916322155408389</v>
      </c>
      <c r="DW20">
        <v>-0.197789805041538</v>
      </c>
      <c r="DX20">
        <v>0.0347132346345791</v>
      </c>
      <c r="DY20">
        <v>1</v>
      </c>
      <c r="DZ20">
        <v>-1.24863933333333</v>
      </c>
      <c r="EA20">
        <v>0.161601423804225</v>
      </c>
      <c r="EB20">
        <v>0.0392509255885203</v>
      </c>
      <c r="EC20">
        <v>1</v>
      </c>
      <c r="ED20">
        <v>1.484904</v>
      </c>
      <c r="EE20">
        <v>-0.0576256284760808</v>
      </c>
      <c r="EF20">
        <v>0.00455165435125883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0.373</v>
      </c>
      <c r="EN20">
        <v>0.2962</v>
      </c>
      <c r="EO20">
        <v>0.385162023294496</v>
      </c>
      <c r="EP20">
        <v>-1.60436505785889e-05</v>
      </c>
      <c r="EQ20">
        <v>-1.15305589960158e-06</v>
      </c>
      <c r="ER20">
        <v>3.65813499827708e-10</v>
      </c>
      <c r="ES20">
        <v>-0.128719031389384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4.6</v>
      </c>
      <c r="FB20">
        <v>4.5</v>
      </c>
      <c r="FC20">
        <v>2</v>
      </c>
      <c r="FD20">
        <v>509.419</v>
      </c>
      <c r="FE20">
        <v>508.198</v>
      </c>
      <c r="FF20">
        <v>23.0882</v>
      </c>
      <c r="FG20">
        <v>34.8011</v>
      </c>
      <c r="FH20">
        <v>29.999</v>
      </c>
      <c r="FI20">
        <v>34.8339</v>
      </c>
      <c r="FJ20">
        <v>34.8756</v>
      </c>
      <c r="FK20">
        <v>7.08654</v>
      </c>
      <c r="FL20">
        <v>24.72</v>
      </c>
      <c r="FM20">
        <v>77.87</v>
      </c>
      <c r="FN20">
        <v>23.1377</v>
      </c>
      <c r="FO20">
        <v>101.095</v>
      </c>
      <c r="FP20">
        <v>20.3987</v>
      </c>
      <c r="FQ20">
        <v>97.4727</v>
      </c>
      <c r="FR20">
        <v>101.92</v>
      </c>
    </row>
    <row r="21" spans="1:174">
      <c r="A21">
        <v>5</v>
      </c>
      <c r="B21">
        <v>1608309829.1</v>
      </c>
      <c r="C21">
        <v>395.599999904633</v>
      </c>
      <c r="D21" t="s">
        <v>313</v>
      </c>
      <c r="E21" t="s">
        <v>314</v>
      </c>
      <c r="F21" t="s">
        <v>292</v>
      </c>
      <c r="G21" t="s">
        <v>293</v>
      </c>
      <c r="H21">
        <v>1608309821.35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294</v>
      </c>
      <c r="AL21">
        <v>0</v>
      </c>
      <c r="AM21">
        <v>0</v>
      </c>
      <c r="AN21">
        <v>0</v>
      </c>
      <c r="AO21">
        <f>1-AM21/AN21</f>
        <v>0</v>
      </c>
      <c r="AP21">
        <v>-1</v>
      </c>
      <c r="AQ21" t="s">
        <v>315</v>
      </c>
      <c r="AR21">
        <v>15334.9</v>
      </c>
      <c r="AS21">
        <v>728.0176</v>
      </c>
      <c r="AT21">
        <v>800.8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728.0176</v>
      </c>
      <c r="BD21">
        <v>565.61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297</v>
      </c>
      <c r="BS21">
        <v>2</v>
      </c>
      <c r="BT21">
        <v>1608309821.35</v>
      </c>
      <c r="BU21">
        <v>149.757533333333</v>
      </c>
      <c r="BV21">
        <v>152.556666666667</v>
      </c>
      <c r="BW21">
        <v>21.8233966666667</v>
      </c>
      <c r="BX21">
        <v>20.2837166666667</v>
      </c>
      <c r="BY21">
        <v>149.3993</v>
      </c>
      <c r="BZ21">
        <v>21.5314933333333</v>
      </c>
      <c r="CA21">
        <v>500.006633333333</v>
      </c>
      <c r="CB21">
        <v>102.5778</v>
      </c>
      <c r="CC21">
        <v>0.100016706666667</v>
      </c>
      <c r="CD21">
        <v>28.0157933333333</v>
      </c>
      <c r="CE21">
        <v>29.12236</v>
      </c>
      <c r="CF21">
        <v>999.9</v>
      </c>
      <c r="CG21">
        <v>0</v>
      </c>
      <c r="CH21">
        <v>0</v>
      </c>
      <c r="CI21">
        <v>9996.83333333334</v>
      </c>
      <c r="CJ21">
        <v>0</v>
      </c>
      <c r="CK21">
        <v>599.6341</v>
      </c>
      <c r="CL21">
        <v>1399.997</v>
      </c>
      <c r="CM21">
        <v>0.899997333333333</v>
      </c>
      <c r="CN21">
        <v>0.10000268</v>
      </c>
      <c r="CO21">
        <v>0</v>
      </c>
      <c r="CP21">
        <v>728.0226</v>
      </c>
      <c r="CQ21">
        <v>4.99948</v>
      </c>
      <c r="CR21">
        <v>11617.87</v>
      </c>
      <c r="CS21">
        <v>11417.5466666667</v>
      </c>
      <c r="CT21">
        <v>49.9414333333333</v>
      </c>
      <c r="CU21">
        <v>51.781</v>
      </c>
      <c r="CV21">
        <v>50.9413666666667</v>
      </c>
      <c r="CW21">
        <v>51.1935</v>
      </c>
      <c r="CX21">
        <v>51.7394</v>
      </c>
      <c r="CY21">
        <v>1255.494</v>
      </c>
      <c r="CZ21">
        <v>139.503333333333</v>
      </c>
      <c r="DA21">
        <v>0</v>
      </c>
      <c r="DB21">
        <v>100.200000047684</v>
      </c>
      <c r="DC21">
        <v>0</v>
      </c>
      <c r="DD21">
        <v>728.0176</v>
      </c>
      <c r="DE21">
        <v>-0.420230767726313</v>
      </c>
      <c r="DF21">
        <v>-36.7307693071759</v>
      </c>
      <c r="DG21">
        <v>11617.948</v>
      </c>
      <c r="DH21">
        <v>15</v>
      </c>
      <c r="DI21">
        <v>1608309456.5</v>
      </c>
      <c r="DJ21" t="s">
        <v>298</v>
      </c>
      <c r="DK21">
        <v>1608309450.5</v>
      </c>
      <c r="DL21">
        <v>1608309456.5</v>
      </c>
      <c r="DM21">
        <v>1</v>
      </c>
      <c r="DN21">
        <v>0.744</v>
      </c>
      <c r="DO21">
        <v>0.004</v>
      </c>
      <c r="DP21">
        <v>0.21</v>
      </c>
      <c r="DQ21">
        <v>0.266</v>
      </c>
      <c r="DR21">
        <v>410</v>
      </c>
      <c r="DS21">
        <v>21</v>
      </c>
      <c r="DT21">
        <v>0.17</v>
      </c>
      <c r="DU21">
        <v>0.1</v>
      </c>
      <c r="DV21">
        <v>2.1369341511736</v>
      </c>
      <c r="DW21">
        <v>-0.194599523883714</v>
      </c>
      <c r="DX21">
        <v>0.0209647574517073</v>
      </c>
      <c r="DY21">
        <v>1</v>
      </c>
      <c r="DZ21">
        <v>-2.79942366666667</v>
      </c>
      <c r="EA21">
        <v>0.189711857619574</v>
      </c>
      <c r="EB21">
        <v>0.0241969101999041</v>
      </c>
      <c r="EC21">
        <v>1</v>
      </c>
      <c r="ED21">
        <v>1.541147</v>
      </c>
      <c r="EE21">
        <v>-0.108571034482752</v>
      </c>
      <c r="EF21">
        <v>0.0215986606297705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0.358</v>
      </c>
      <c r="EN21">
        <v>0.2916</v>
      </c>
      <c r="EO21">
        <v>0.385162023294496</v>
      </c>
      <c r="EP21">
        <v>-1.60436505785889e-05</v>
      </c>
      <c r="EQ21">
        <v>-1.15305589960158e-06</v>
      </c>
      <c r="ER21">
        <v>3.65813499827708e-10</v>
      </c>
      <c r="ES21">
        <v>-0.128719031389384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6.3</v>
      </c>
      <c r="FB21">
        <v>6.2</v>
      </c>
      <c r="FC21">
        <v>2</v>
      </c>
      <c r="FD21">
        <v>509.306</v>
      </c>
      <c r="FE21">
        <v>508.262</v>
      </c>
      <c r="FF21">
        <v>23.0902</v>
      </c>
      <c r="FG21">
        <v>34.6896</v>
      </c>
      <c r="FH21">
        <v>29.9995</v>
      </c>
      <c r="FI21">
        <v>34.7396</v>
      </c>
      <c r="FJ21">
        <v>34.7861</v>
      </c>
      <c r="FK21">
        <v>9.20893</v>
      </c>
      <c r="FL21">
        <v>24.4258</v>
      </c>
      <c r="FM21">
        <v>76.7536</v>
      </c>
      <c r="FN21">
        <v>23.0877</v>
      </c>
      <c r="FO21">
        <v>152.723</v>
      </c>
      <c r="FP21">
        <v>20.488</v>
      </c>
      <c r="FQ21">
        <v>97.5149</v>
      </c>
      <c r="FR21">
        <v>101.949</v>
      </c>
    </row>
    <row r="22" spans="1:174">
      <c r="A22">
        <v>6</v>
      </c>
      <c r="B22">
        <v>1608309923.1</v>
      </c>
      <c r="C22">
        <v>489.599999904633</v>
      </c>
      <c r="D22" t="s">
        <v>317</v>
      </c>
      <c r="E22" t="s">
        <v>318</v>
      </c>
      <c r="F22" t="s">
        <v>292</v>
      </c>
      <c r="G22" t="s">
        <v>293</v>
      </c>
      <c r="H22">
        <v>1608309915.35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294</v>
      </c>
      <c r="AL22">
        <v>0</v>
      </c>
      <c r="AM22">
        <v>0</v>
      </c>
      <c r="AN22">
        <v>0</v>
      </c>
      <c r="AO22">
        <f>1-AM22/AN22</f>
        <v>0</v>
      </c>
      <c r="AP22">
        <v>-1</v>
      </c>
      <c r="AQ22" t="s">
        <v>319</v>
      </c>
      <c r="AR22">
        <v>15337.1</v>
      </c>
      <c r="AS22">
        <v>727.809269230769</v>
      </c>
      <c r="AT22">
        <v>808.71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727.809269230769</v>
      </c>
      <c r="BD22">
        <v>565.57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297</v>
      </c>
      <c r="BS22">
        <v>2</v>
      </c>
      <c r="BT22">
        <v>1608309915.35</v>
      </c>
      <c r="BU22">
        <v>199.633933333333</v>
      </c>
      <c r="BV22">
        <v>204.310133333333</v>
      </c>
      <c r="BW22">
        <v>22.0538866666667</v>
      </c>
      <c r="BX22">
        <v>20.3477733333333</v>
      </c>
      <c r="BY22">
        <v>199.294933333333</v>
      </c>
      <c r="BZ22">
        <v>21.7522366666667</v>
      </c>
      <c r="CA22">
        <v>500.006866666667</v>
      </c>
      <c r="CB22">
        <v>102.574433333333</v>
      </c>
      <c r="CC22">
        <v>0.10005266</v>
      </c>
      <c r="CD22">
        <v>28.0082033333333</v>
      </c>
      <c r="CE22">
        <v>29.19068</v>
      </c>
      <c r="CF22">
        <v>999.9</v>
      </c>
      <c r="CG22">
        <v>0</v>
      </c>
      <c r="CH22">
        <v>0</v>
      </c>
      <c r="CI22">
        <v>10001.4376666667</v>
      </c>
      <c r="CJ22">
        <v>0</v>
      </c>
      <c r="CK22">
        <v>301.181066666667</v>
      </c>
      <c r="CL22">
        <v>1399.99433333333</v>
      </c>
      <c r="CM22">
        <v>0.899996133333333</v>
      </c>
      <c r="CN22">
        <v>0.100003866666667</v>
      </c>
      <c r="CO22">
        <v>0</v>
      </c>
      <c r="CP22">
        <v>727.8163</v>
      </c>
      <c r="CQ22">
        <v>4.99948</v>
      </c>
      <c r="CR22">
        <v>11597.1066666667</v>
      </c>
      <c r="CS22">
        <v>11417.5266666667</v>
      </c>
      <c r="CT22">
        <v>49.4164666666667</v>
      </c>
      <c r="CU22">
        <v>51.2248</v>
      </c>
      <c r="CV22">
        <v>50.3664666666667</v>
      </c>
      <c r="CW22">
        <v>50.4538</v>
      </c>
      <c r="CX22">
        <v>51.2581333333333</v>
      </c>
      <c r="CY22">
        <v>1255.49333333333</v>
      </c>
      <c r="CZ22">
        <v>139.503</v>
      </c>
      <c r="DA22">
        <v>0</v>
      </c>
      <c r="DB22">
        <v>93.2000000476837</v>
      </c>
      <c r="DC22">
        <v>0</v>
      </c>
      <c r="DD22">
        <v>727.809269230769</v>
      </c>
      <c r="DE22">
        <v>0.83620511468219</v>
      </c>
      <c r="DF22">
        <v>-5.22393162772731</v>
      </c>
      <c r="DG22">
        <v>11597.0923076923</v>
      </c>
      <c r="DH22">
        <v>15</v>
      </c>
      <c r="DI22">
        <v>1608309456.5</v>
      </c>
      <c r="DJ22" t="s">
        <v>298</v>
      </c>
      <c r="DK22">
        <v>1608309450.5</v>
      </c>
      <c r="DL22">
        <v>1608309456.5</v>
      </c>
      <c r="DM22">
        <v>1</v>
      </c>
      <c r="DN22">
        <v>0.744</v>
      </c>
      <c r="DO22">
        <v>0.004</v>
      </c>
      <c r="DP22">
        <v>0.21</v>
      </c>
      <c r="DQ22">
        <v>0.266</v>
      </c>
      <c r="DR22">
        <v>410</v>
      </c>
      <c r="DS22">
        <v>21</v>
      </c>
      <c r="DT22">
        <v>0.17</v>
      </c>
      <c r="DU22">
        <v>0.1</v>
      </c>
      <c r="DV22">
        <v>3.61106656757215</v>
      </c>
      <c r="DW22">
        <v>-0.105109540025892</v>
      </c>
      <c r="DX22">
        <v>0.0166685174265734</v>
      </c>
      <c r="DY22">
        <v>1</v>
      </c>
      <c r="DZ22">
        <v>-4.67841333333333</v>
      </c>
      <c r="EA22">
        <v>0.0683842491657222</v>
      </c>
      <c r="EB22">
        <v>0.0158775804901825</v>
      </c>
      <c r="EC22">
        <v>1</v>
      </c>
      <c r="ED22">
        <v>1.70455066666667</v>
      </c>
      <c r="EE22">
        <v>0.149253303670747</v>
      </c>
      <c r="EF22">
        <v>0.0160826910959854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0.339</v>
      </c>
      <c r="EN22">
        <v>0.3022</v>
      </c>
      <c r="EO22">
        <v>0.385162023294496</v>
      </c>
      <c r="EP22">
        <v>-1.60436505785889e-05</v>
      </c>
      <c r="EQ22">
        <v>-1.15305589960158e-06</v>
      </c>
      <c r="ER22">
        <v>3.65813499827708e-10</v>
      </c>
      <c r="ES22">
        <v>-0.128719031389384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7.9</v>
      </c>
      <c r="FB22">
        <v>7.8</v>
      </c>
      <c r="FC22">
        <v>2</v>
      </c>
      <c r="FD22">
        <v>509.214</v>
      </c>
      <c r="FE22">
        <v>508.029</v>
      </c>
      <c r="FF22">
        <v>22.9262</v>
      </c>
      <c r="FG22">
        <v>34.6423</v>
      </c>
      <c r="FH22">
        <v>30.0006</v>
      </c>
      <c r="FI22">
        <v>34.6799</v>
      </c>
      <c r="FJ22">
        <v>34.727</v>
      </c>
      <c r="FK22">
        <v>11.3126</v>
      </c>
      <c r="FL22">
        <v>24.3979</v>
      </c>
      <c r="FM22">
        <v>76.0055</v>
      </c>
      <c r="FN22">
        <v>22.894</v>
      </c>
      <c r="FO22">
        <v>204.515</v>
      </c>
      <c r="FP22">
        <v>20.4212</v>
      </c>
      <c r="FQ22">
        <v>97.5367</v>
      </c>
      <c r="FR22">
        <v>101.959</v>
      </c>
    </row>
    <row r="23" spans="1:174">
      <c r="A23">
        <v>7</v>
      </c>
      <c r="B23">
        <v>1608310017.1</v>
      </c>
      <c r="C23">
        <v>583.599999904633</v>
      </c>
      <c r="D23" t="s">
        <v>321</v>
      </c>
      <c r="E23" t="s">
        <v>322</v>
      </c>
      <c r="F23" t="s">
        <v>292</v>
      </c>
      <c r="G23" t="s">
        <v>293</v>
      </c>
      <c r="H23">
        <v>1608310009.1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294</v>
      </c>
      <c r="AL23">
        <v>0</v>
      </c>
      <c r="AM23">
        <v>0</v>
      </c>
      <c r="AN23">
        <v>0</v>
      </c>
      <c r="AO23">
        <f>1-AM23/AN23</f>
        <v>0</v>
      </c>
      <c r="AP23">
        <v>-1</v>
      </c>
      <c r="AQ23" t="s">
        <v>323</v>
      </c>
      <c r="AR23">
        <v>15339.3</v>
      </c>
      <c r="AS23">
        <v>731.504</v>
      </c>
      <c r="AT23">
        <v>821.2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731.504</v>
      </c>
      <c r="BD23">
        <v>569.35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297</v>
      </c>
      <c r="BS23">
        <v>2</v>
      </c>
      <c r="BT23">
        <v>1608310009.1</v>
      </c>
      <c r="BU23">
        <v>249.619129032258</v>
      </c>
      <c r="BV23">
        <v>256.155903225807</v>
      </c>
      <c r="BW23">
        <v>22.0995935483871</v>
      </c>
      <c r="BX23">
        <v>20.3478870967742</v>
      </c>
      <c r="BY23">
        <v>249.303806451613</v>
      </c>
      <c r="BZ23">
        <v>21.7960161290323</v>
      </c>
      <c r="CA23">
        <v>500.007129032258</v>
      </c>
      <c r="CB23">
        <v>102.578129032258</v>
      </c>
      <c r="CC23">
        <v>0.0999819548387097</v>
      </c>
      <c r="CD23">
        <v>27.9884032258065</v>
      </c>
      <c r="CE23">
        <v>29.1434967741936</v>
      </c>
      <c r="CF23">
        <v>999.9</v>
      </c>
      <c r="CG23">
        <v>0</v>
      </c>
      <c r="CH23">
        <v>0</v>
      </c>
      <c r="CI23">
        <v>9997.85903225806</v>
      </c>
      <c r="CJ23">
        <v>0</v>
      </c>
      <c r="CK23">
        <v>301.158096774194</v>
      </c>
      <c r="CL23">
        <v>1399.97741935484</v>
      </c>
      <c r="CM23">
        <v>0.899993483870968</v>
      </c>
      <c r="CN23">
        <v>0.100006409677419</v>
      </c>
      <c r="CO23">
        <v>0</v>
      </c>
      <c r="CP23">
        <v>731.50129032258</v>
      </c>
      <c r="CQ23">
        <v>4.99948</v>
      </c>
      <c r="CR23">
        <v>11616.3193548387</v>
      </c>
      <c r="CS23">
        <v>11417.364516129</v>
      </c>
      <c r="CT23">
        <v>48.9996774193548</v>
      </c>
      <c r="CU23">
        <v>50.878935483871</v>
      </c>
      <c r="CV23">
        <v>49.9373225806452</v>
      </c>
      <c r="CW23">
        <v>50.0885483870968</v>
      </c>
      <c r="CX23">
        <v>50.8868709677419</v>
      </c>
      <c r="CY23">
        <v>1255.47129032258</v>
      </c>
      <c r="CZ23">
        <v>139.506129032258</v>
      </c>
      <c r="DA23">
        <v>0</v>
      </c>
      <c r="DB23">
        <v>93.2999999523163</v>
      </c>
      <c r="DC23">
        <v>0</v>
      </c>
      <c r="DD23">
        <v>731.504</v>
      </c>
      <c r="DE23">
        <v>2.4199658019434</v>
      </c>
      <c r="DF23">
        <v>-4.8786324157598</v>
      </c>
      <c r="DG23">
        <v>11616.2961538462</v>
      </c>
      <c r="DH23">
        <v>15</v>
      </c>
      <c r="DI23">
        <v>1608309456.5</v>
      </c>
      <c r="DJ23" t="s">
        <v>298</v>
      </c>
      <c r="DK23">
        <v>1608309450.5</v>
      </c>
      <c r="DL23">
        <v>1608309456.5</v>
      </c>
      <c r="DM23">
        <v>1</v>
      </c>
      <c r="DN23">
        <v>0.744</v>
      </c>
      <c r="DO23">
        <v>0.004</v>
      </c>
      <c r="DP23">
        <v>0.21</v>
      </c>
      <c r="DQ23">
        <v>0.266</v>
      </c>
      <c r="DR23">
        <v>410</v>
      </c>
      <c r="DS23">
        <v>21</v>
      </c>
      <c r="DT23">
        <v>0.17</v>
      </c>
      <c r="DU23">
        <v>0.1</v>
      </c>
      <c r="DV23">
        <v>5.07584078864062</v>
      </c>
      <c r="DW23">
        <v>-0.126806081519758</v>
      </c>
      <c r="DX23">
        <v>0.0371585693210074</v>
      </c>
      <c r="DY23">
        <v>1</v>
      </c>
      <c r="DZ23">
        <v>-6.535876</v>
      </c>
      <c r="EA23">
        <v>0.0389216462736199</v>
      </c>
      <c r="EB23">
        <v>0.0421083373850516</v>
      </c>
      <c r="EC23">
        <v>1</v>
      </c>
      <c r="ED23">
        <v>1.751777</v>
      </c>
      <c r="EE23">
        <v>-0.076212413793103</v>
      </c>
      <c r="EF23">
        <v>0.00860699953526198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0.315</v>
      </c>
      <c r="EN23">
        <v>0.3039</v>
      </c>
      <c r="EO23">
        <v>0.385162023294496</v>
      </c>
      <c r="EP23">
        <v>-1.60436505785889e-05</v>
      </c>
      <c r="EQ23">
        <v>-1.15305589960158e-06</v>
      </c>
      <c r="ER23">
        <v>3.65813499827708e-10</v>
      </c>
      <c r="ES23">
        <v>-0.128719031389384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9.4</v>
      </c>
      <c r="FB23">
        <v>9.3</v>
      </c>
      <c r="FC23">
        <v>2</v>
      </c>
      <c r="FD23">
        <v>509.011</v>
      </c>
      <c r="FE23">
        <v>507.244</v>
      </c>
      <c r="FF23">
        <v>22.8379</v>
      </c>
      <c r="FG23">
        <v>34.6069</v>
      </c>
      <c r="FH23">
        <v>29.9998</v>
      </c>
      <c r="FI23">
        <v>34.6299</v>
      </c>
      <c r="FJ23">
        <v>34.6764</v>
      </c>
      <c r="FK23">
        <v>13.3829</v>
      </c>
      <c r="FL23">
        <v>24.4239</v>
      </c>
      <c r="FM23">
        <v>75.2611</v>
      </c>
      <c r="FN23">
        <v>22.8411</v>
      </c>
      <c r="FO23">
        <v>256.263</v>
      </c>
      <c r="FP23">
        <v>20.2517</v>
      </c>
      <c r="FQ23">
        <v>97.5541</v>
      </c>
      <c r="FR23">
        <v>101.967</v>
      </c>
    </row>
    <row r="24" spans="1:174">
      <c r="A24">
        <v>8</v>
      </c>
      <c r="B24">
        <v>1608310135.1</v>
      </c>
      <c r="C24">
        <v>701.599999904633</v>
      </c>
      <c r="D24" t="s">
        <v>325</v>
      </c>
      <c r="E24" t="s">
        <v>326</v>
      </c>
      <c r="F24" t="s">
        <v>292</v>
      </c>
      <c r="G24" t="s">
        <v>293</v>
      </c>
      <c r="H24">
        <v>1608310127.35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294</v>
      </c>
      <c r="AL24">
        <v>0</v>
      </c>
      <c r="AM24">
        <v>0</v>
      </c>
      <c r="AN24">
        <v>0</v>
      </c>
      <c r="AO24">
        <f>1-AM24/AN24</f>
        <v>0</v>
      </c>
      <c r="AP24">
        <v>-1</v>
      </c>
      <c r="AQ24" t="s">
        <v>327</v>
      </c>
      <c r="AR24">
        <v>15342.4</v>
      </c>
      <c r="AS24">
        <v>749.806230769231</v>
      </c>
      <c r="AT24">
        <v>864.42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749.806230769231</v>
      </c>
      <c r="BD24">
        <v>572.29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297</v>
      </c>
      <c r="BS24">
        <v>2</v>
      </c>
      <c r="BT24">
        <v>1608310127.35</v>
      </c>
      <c r="BU24">
        <v>399.6922</v>
      </c>
      <c r="BV24">
        <v>411.4084</v>
      </c>
      <c r="BW24">
        <v>22.1213633333333</v>
      </c>
      <c r="BX24">
        <v>20.2246966666667</v>
      </c>
      <c r="BY24">
        <v>399.3822</v>
      </c>
      <c r="BZ24">
        <v>21.8743633333333</v>
      </c>
      <c r="CA24">
        <v>499.997</v>
      </c>
      <c r="CB24">
        <v>102.5782</v>
      </c>
      <c r="CC24">
        <v>0.0999361266666667</v>
      </c>
      <c r="CD24">
        <v>27.96875</v>
      </c>
      <c r="CE24">
        <v>29.21118</v>
      </c>
      <c r="CF24">
        <v>999.9</v>
      </c>
      <c r="CG24">
        <v>0</v>
      </c>
      <c r="CH24">
        <v>0</v>
      </c>
      <c r="CI24">
        <v>10010.8283333333</v>
      </c>
      <c r="CJ24">
        <v>0</v>
      </c>
      <c r="CK24">
        <v>629.5769</v>
      </c>
      <c r="CL24">
        <v>1399.99233333333</v>
      </c>
      <c r="CM24">
        <v>0.899996166666667</v>
      </c>
      <c r="CN24">
        <v>0.100003503333333</v>
      </c>
      <c r="CO24">
        <v>0</v>
      </c>
      <c r="CP24">
        <v>749.806166666667</v>
      </c>
      <c r="CQ24">
        <v>4.99948</v>
      </c>
      <c r="CR24">
        <v>11711.25</v>
      </c>
      <c r="CS24">
        <v>11417.5033333333</v>
      </c>
      <c r="CT24">
        <v>48.5935</v>
      </c>
      <c r="CU24">
        <v>50.562</v>
      </c>
      <c r="CV24">
        <v>49.5394</v>
      </c>
      <c r="CW24">
        <v>49.8703666666666</v>
      </c>
      <c r="CX24">
        <v>50.5477</v>
      </c>
      <c r="CY24">
        <v>1255.488</v>
      </c>
      <c r="CZ24">
        <v>139.504333333333</v>
      </c>
      <c r="DA24">
        <v>0</v>
      </c>
      <c r="DB24">
        <v>117.299999952316</v>
      </c>
      <c r="DC24">
        <v>0</v>
      </c>
      <c r="DD24">
        <v>749.806230769231</v>
      </c>
      <c r="DE24">
        <v>5.84252991719431</v>
      </c>
      <c r="DF24">
        <v>483.384618960206</v>
      </c>
      <c r="DG24">
        <v>11727.2538461538</v>
      </c>
      <c r="DH24">
        <v>15</v>
      </c>
      <c r="DI24">
        <v>1608310158.6</v>
      </c>
      <c r="DJ24" t="s">
        <v>329</v>
      </c>
      <c r="DK24">
        <v>1608310153.1</v>
      </c>
      <c r="DL24">
        <v>1608310158.6</v>
      </c>
      <c r="DM24">
        <v>2</v>
      </c>
      <c r="DN24">
        <v>0.101</v>
      </c>
      <c r="DO24">
        <v>0.023</v>
      </c>
      <c r="DP24">
        <v>0.31</v>
      </c>
      <c r="DQ24">
        <v>0.247</v>
      </c>
      <c r="DR24">
        <v>412</v>
      </c>
      <c r="DS24">
        <v>20</v>
      </c>
      <c r="DT24">
        <v>0.12</v>
      </c>
      <c r="DU24">
        <v>0.05</v>
      </c>
      <c r="DV24">
        <v>9.17372158930619</v>
      </c>
      <c r="DW24">
        <v>-0.0208785340429403</v>
      </c>
      <c r="DX24">
        <v>0.018047266886253</v>
      </c>
      <c r="DY24">
        <v>1</v>
      </c>
      <c r="DZ24">
        <v>-11.80814</v>
      </c>
      <c r="EA24">
        <v>0.0116022246940868</v>
      </c>
      <c r="EB24">
        <v>0.0146204103909567</v>
      </c>
      <c r="EC24">
        <v>1</v>
      </c>
      <c r="ED24">
        <v>1.95534966666667</v>
      </c>
      <c r="EE24">
        <v>0.0602656284760808</v>
      </c>
      <c r="EF24">
        <v>0.0318874751256491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0.31</v>
      </c>
      <c r="EN24">
        <v>0.247</v>
      </c>
      <c r="EO24">
        <v>0.385162023294496</v>
      </c>
      <c r="EP24">
        <v>-1.60436505785889e-05</v>
      </c>
      <c r="EQ24">
        <v>-1.15305589960158e-06</v>
      </c>
      <c r="ER24">
        <v>3.65813499827708e-10</v>
      </c>
      <c r="ES24">
        <v>-0.128719031389384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11.4</v>
      </c>
      <c r="FB24">
        <v>11.3</v>
      </c>
      <c r="FC24">
        <v>2</v>
      </c>
      <c r="FD24">
        <v>509.274</v>
      </c>
      <c r="FE24">
        <v>506.443</v>
      </c>
      <c r="FF24">
        <v>22.7788</v>
      </c>
      <c r="FG24">
        <v>34.5606</v>
      </c>
      <c r="FH24">
        <v>29.9996</v>
      </c>
      <c r="FI24">
        <v>34.5823</v>
      </c>
      <c r="FJ24">
        <v>34.6286</v>
      </c>
      <c r="FK24">
        <v>19.357</v>
      </c>
      <c r="FL24">
        <v>25.057</v>
      </c>
      <c r="FM24">
        <v>74.1416</v>
      </c>
      <c r="FN24">
        <v>22.7994</v>
      </c>
      <c r="FO24">
        <v>411.664</v>
      </c>
      <c r="FP24">
        <v>20.3086</v>
      </c>
      <c r="FQ24">
        <v>97.568</v>
      </c>
      <c r="FR24">
        <v>101.969</v>
      </c>
    </row>
    <row r="25" spans="1:174">
      <c r="A25">
        <v>9</v>
      </c>
      <c r="B25">
        <v>1608310266.1</v>
      </c>
      <c r="C25">
        <v>832.599999904633</v>
      </c>
      <c r="D25" t="s">
        <v>330</v>
      </c>
      <c r="E25" t="s">
        <v>331</v>
      </c>
      <c r="F25" t="s">
        <v>292</v>
      </c>
      <c r="G25" t="s">
        <v>293</v>
      </c>
      <c r="H25">
        <v>1608310258.35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294</v>
      </c>
      <c r="AL25">
        <v>0</v>
      </c>
      <c r="AM25">
        <v>0</v>
      </c>
      <c r="AN25">
        <v>0</v>
      </c>
      <c r="AO25">
        <f>1-AM25/AN25</f>
        <v>0</v>
      </c>
      <c r="AP25">
        <v>-1</v>
      </c>
      <c r="AQ25" t="s">
        <v>332</v>
      </c>
      <c r="AR25">
        <v>15345.3</v>
      </c>
      <c r="AS25">
        <v>777.783692307692</v>
      </c>
      <c r="AT25">
        <v>915.24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777.783692307692</v>
      </c>
      <c r="BD25">
        <v>573.19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297</v>
      </c>
      <c r="BS25">
        <v>2</v>
      </c>
      <c r="BT25">
        <v>1608310258.35</v>
      </c>
      <c r="BU25">
        <v>499.643666666667</v>
      </c>
      <c r="BV25">
        <v>514.423533333333</v>
      </c>
      <c r="BW25">
        <v>21.8716866666667</v>
      </c>
      <c r="BX25">
        <v>20.1000266666667</v>
      </c>
      <c r="BY25">
        <v>499.407333333333</v>
      </c>
      <c r="BZ25">
        <v>21.5561366666667</v>
      </c>
      <c r="CA25">
        <v>500.013133333333</v>
      </c>
      <c r="CB25">
        <v>102.583833333333</v>
      </c>
      <c r="CC25">
        <v>0.0999424966666667</v>
      </c>
      <c r="CD25">
        <v>28.0000266666667</v>
      </c>
      <c r="CE25">
        <v>29.15371</v>
      </c>
      <c r="CF25">
        <v>999.9</v>
      </c>
      <c r="CG25">
        <v>0</v>
      </c>
      <c r="CH25">
        <v>0</v>
      </c>
      <c r="CI25">
        <v>10007.4216666667</v>
      </c>
      <c r="CJ25">
        <v>0</v>
      </c>
      <c r="CK25">
        <v>658.149866666667</v>
      </c>
      <c r="CL25">
        <v>1399.997</v>
      </c>
      <c r="CM25">
        <v>0.8999988</v>
      </c>
      <c r="CN25">
        <v>0.100000943333333</v>
      </c>
      <c r="CO25">
        <v>0</v>
      </c>
      <c r="CP25">
        <v>777.7337</v>
      </c>
      <c r="CQ25">
        <v>4.99948</v>
      </c>
      <c r="CR25">
        <v>12042.9966666667</v>
      </c>
      <c r="CS25">
        <v>11417.5433333333</v>
      </c>
      <c r="CT25">
        <v>48.1704666666667</v>
      </c>
      <c r="CU25">
        <v>50.187</v>
      </c>
      <c r="CV25">
        <v>49.0956</v>
      </c>
      <c r="CW25">
        <v>49.5872</v>
      </c>
      <c r="CX25">
        <v>50.1663333333333</v>
      </c>
      <c r="CY25">
        <v>1255.497</v>
      </c>
      <c r="CZ25">
        <v>139.5</v>
      </c>
      <c r="DA25">
        <v>0</v>
      </c>
      <c r="DB25">
        <v>130.400000095367</v>
      </c>
      <c r="DC25">
        <v>0</v>
      </c>
      <c r="DD25">
        <v>777.783692307692</v>
      </c>
      <c r="DE25">
        <v>8.73955555018806</v>
      </c>
      <c r="DF25">
        <v>-10.2153846339925</v>
      </c>
      <c r="DG25">
        <v>12042.7153846154</v>
      </c>
      <c r="DH25">
        <v>15</v>
      </c>
      <c r="DI25">
        <v>1608310158.6</v>
      </c>
      <c r="DJ25" t="s">
        <v>329</v>
      </c>
      <c r="DK25">
        <v>1608310153.1</v>
      </c>
      <c r="DL25">
        <v>1608310158.6</v>
      </c>
      <c r="DM25">
        <v>2</v>
      </c>
      <c r="DN25">
        <v>0.101</v>
      </c>
      <c r="DO25">
        <v>0.023</v>
      </c>
      <c r="DP25">
        <v>0.31</v>
      </c>
      <c r="DQ25">
        <v>0.247</v>
      </c>
      <c r="DR25">
        <v>412</v>
      </c>
      <c r="DS25">
        <v>20</v>
      </c>
      <c r="DT25">
        <v>0.12</v>
      </c>
      <c r="DU25">
        <v>0.05</v>
      </c>
      <c r="DV25">
        <v>11.5704433713927</v>
      </c>
      <c r="DW25">
        <v>-0.314900756231712</v>
      </c>
      <c r="DX25">
        <v>0.0441072811024129</v>
      </c>
      <c r="DY25">
        <v>1</v>
      </c>
      <c r="DZ25">
        <v>-14.78225</v>
      </c>
      <c r="EA25">
        <v>0.194688320355946</v>
      </c>
      <c r="EB25">
        <v>0.0497853977922577</v>
      </c>
      <c r="EC25">
        <v>1</v>
      </c>
      <c r="ED25">
        <v>1.77160233333333</v>
      </c>
      <c r="EE25">
        <v>-0.0103264071190171</v>
      </c>
      <c r="EF25">
        <v>0.01576541397772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0.236</v>
      </c>
      <c r="EN25">
        <v>0.3165</v>
      </c>
      <c r="EO25">
        <v>0.486253176711435</v>
      </c>
      <c r="EP25">
        <v>-1.60436505785889e-05</v>
      </c>
      <c r="EQ25">
        <v>-1.15305589960158e-06</v>
      </c>
      <c r="ER25">
        <v>3.65813499827708e-10</v>
      </c>
      <c r="ES25">
        <v>-0.106169259645795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1.9</v>
      </c>
      <c r="FB25">
        <v>1.8</v>
      </c>
      <c r="FC25">
        <v>2</v>
      </c>
      <c r="FD25">
        <v>509.119</v>
      </c>
      <c r="FE25">
        <v>505.941</v>
      </c>
      <c r="FF25">
        <v>22.9171</v>
      </c>
      <c r="FG25">
        <v>34.4594</v>
      </c>
      <c r="FH25">
        <v>29.9994</v>
      </c>
      <c r="FI25">
        <v>34.5007</v>
      </c>
      <c r="FJ25">
        <v>34.5486</v>
      </c>
      <c r="FK25">
        <v>23.1582</v>
      </c>
      <c r="FL25">
        <v>24.666</v>
      </c>
      <c r="FM25">
        <v>73.017</v>
      </c>
      <c r="FN25">
        <v>22.9247</v>
      </c>
      <c r="FO25">
        <v>514.583</v>
      </c>
      <c r="FP25">
        <v>20.2193</v>
      </c>
      <c r="FQ25">
        <v>97.5947</v>
      </c>
      <c r="FR25">
        <v>101.981</v>
      </c>
    </row>
    <row r="26" spans="1:174">
      <c r="A26">
        <v>10</v>
      </c>
      <c r="B26">
        <v>1608310373.1</v>
      </c>
      <c r="C26">
        <v>939.599999904633</v>
      </c>
      <c r="D26" t="s">
        <v>334</v>
      </c>
      <c r="E26" t="s">
        <v>335</v>
      </c>
      <c r="F26" t="s">
        <v>292</v>
      </c>
      <c r="G26" t="s">
        <v>293</v>
      </c>
      <c r="H26">
        <v>1608310365.35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294</v>
      </c>
      <c r="AL26">
        <v>0</v>
      </c>
      <c r="AM26">
        <v>0</v>
      </c>
      <c r="AN26">
        <v>0</v>
      </c>
      <c r="AO26">
        <f>1-AM26/AN26</f>
        <v>0</v>
      </c>
      <c r="AP26">
        <v>-1</v>
      </c>
      <c r="AQ26" t="s">
        <v>336</v>
      </c>
      <c r="AR26">
        <v>15346.9</v>
      </c>
      <c r="AS26">
        <v>813.33724</v>
      </c>
      <c r="AT26">
        <v>970.64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813.33724</v>
      </c>
      <c r="BD26">
        <v>572.47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297</v>
      </c>
      <c r="BS26">
        <v>2</v>
      </c>
      <c r="BT26">
        <v>1608310365.35</v>
      </c>
      <c r="BU26">
        <v>599.612066666667</v>
      </c>
      <c r="BV26">
        <v>617.366466666667</v>
      </c>
      <c r="BW26">
        <v>21.97266</v>
      </c>
      <c r="BX26">
        <v>20.1114366666667</v>
      </c>
      <c r="BY26">
        <v>599.470966666667</v>
      </c>
      <c r="BZ26">
        <v>21.6528566666667</v>
      </c>
      <c r="CA26">
        <v>500.0033</v>
      </c>
      <c r="CB26">
        <v>102.582566666667</v>
      </c>
      <c r="CC26">
        <v>0.100014963333333</v>
      </c>
      <c r="CD26">
        <v>27.9638933333333</v>
      </c>
      <c r="CE26">
        <v>29.1879366666667</v>
      </c>
      <c r="CF26">
        <v>999.9</v>
      </c>
      <c r="CG26">
        <v>0</v>
      </c>
      <c r="CH26">
        <v>0</v>
      </c>
      <c r="CI26">
        <v>10002.4586666667</v>
      </c>
      <c r="CJ26">
        <v>0</v>
      </c>
      <c r="CK26">
        <v>668.770433333333</v>
      </c>
      <c r="CL26">
        <v>1399.96133333333</v>
      </c>
      <c r="CM26">
        <v>0.899998133333334</v>
      </c>
      <c r="CN26">
        <v>0.10000164</v>
      </c>
      <c r="CO26">
        <v>0</v>
      </c>
      <c r="CP26">
        <v>813.296</v>
      </c>
      <c r="CQ26">
        <v>4.99948</v>
      </c>
      <c r="CR26">
        <v>11988.2666666667</v>
      </c>
      <c r="CS26">
        <v>11417.2666666667</v>
      </c>
      <c r="CT26">
        <v>48.0538666666667</v>
      </c>
      <c r="CU26">
        <v>49.9412</v>
      </c>
      <c r="CV26">
        <v>48.9391</v>
      </c>
      <c r="CW26">
        <v>49.4998666666667</v>
      </c>
      <c r="CX26">
        <v>50.0268666666667</v>
      </c>
      <c r="CY26">
        <v>1255.463</v>
      </c>
      <c r="CZ26">
        <v>139.498333333333</v>
      </c>
      <c r="DA26">
        <v>0</v>
      </c>
      <c r="DB26">
        <v>106.200000047684</v>
      </c>
      <c r="DC26">
        <v>0</v>
      </c>
      <c r="DD26">
        <v>813.33724</v>
      </c>
      <c r="DE26">
        <v>9.39869230750245</v>
      </c>
      <c r="DF26">
        <v>-213.315384770036</v>
      </c>
      <c r="DG26">
        <v>11986.136</v>
      </c>
      <c r="DH26">
        <v>15</v>
      </c>
      <c r="DI26">
        <v>1608310158.6</v>
      </c>
      <c r="DJ26" t="s">
        <v>329</v>
      </c>
      <c r="DK26">
        <v>1608310153.1</v>
      </c>
      <c r="DL26">
        <v>1608310158.6</v>
      </c>
      <c r="DM26">
        <v>2</v>
      </c>
      <c r="DN26">
        <v>0.101</v>
      </c>
      <c r="DO26">
        <v>0.023</v>
      </c>
      <c r="DP26">
        <v>0.31</v>
      </c>
      <c r="DQ26">
        <v>0.247</v>
      </c>
      <c r="DR26">
        <v>412</v>
      </c>
      <c r="DS26">
        <v>20</v>
      </c>
      <c r="DT26">
        <v>0.12</v>
      </c>
      <c r="DU26">
        <v>0.05</v>
      </c>
      <c r="DV26">
        <v>13.8524716755236</v>
      </c>
      <c r="DW26">
        <v>-0.144825550904477</v>
      </c>
      <c r="DX26">
        <v>0.0572330955262587</v>
      </c>
      <c r="DY26">
        <v>1</v>
      </c>
      <c r="DZ26">
        <v>-17.7594066666667</v>
      </c>
      <c r="EA26">
        <v>0.115306785316983</v>
      </c>
      <c r="EB26">
        <v>0.06535906942082</v>
      </c>
      <c r="EC26">
        <v>1</v>
      </c>
      <c r="ED26">
        <v>1.861951</v>
      </c>
      <c r="EE26">
        <v>-0.0775429588431635</v>
      </c>
      <c r="EF26">
        <v>0.00611140755745625</v>
      </c>
      <c r="EG26">
        <v>1</v>
      </c>
      <c r="EH26">
        <v>3</v>
      </c>
      <c r="EI26">
        <v>3</v>
      </c>
      <c r="EJ26" t="s">
        <v>308</v>
      </c>
      <c r="EK26">
        <v>100</v>
      </c>
      <c r="EL26">
        <v>100</v>
      </c>
      <c r="EM26">
        <v>0.141</v>
      </c>
      <c r="EN26">
        <v>0.3201</v>
      </c>
      <c r="EO26">
        <v>0.486253176711435</v>
      </c>
      <c r="EP26">
        <v>-1.60436505785889e-05</v>
      </c>
      <c r="EQ26">
        <v>-1.15305589960158e-06</v>
      </c>
      <c r="ER26">
        <v>3.65813499827708e-10</v>
      </c>
      <c r="ES26">
        <v>-0.106169259645795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3.7</v>
      </c>
      <c r="FB26">
        <v>3.6</v>
      </c>
      <c r="FC26">
        <v>2</v>
      </c>
      <c r="FD26">
        <v>508.759</v>
      </c>
      <c r="FE26">
        <v>505.037</v>
      </c>
      <c r="FF26">
        <v>22.9664</v>
      </c>
      <c r="FG26">
        <v>34.4671</v>
      </c>
      <c r="FH26">
        <v>30.0002</v>
      </c>
      <c r="FI26">
        <v>34.4725</v>
      </c>
      <c r="FJ26">
        <v>34.5165</v>
      </c>
      <c r="FK26">
        <v>26.8541</v>
      </c>
      <c r="FL26">
        <v>23.8285</v>
      </c>
      <c r="FM26">
        <v>72.2722</v>
      </c>
      <c r="FN26">
        <v>22.9907</v>
      </c>
      <c r="FO26">
        <v>617.51</v>
      </c>
      <c r="FP26">
        <v>20.1618</v>
      </c>
      <c r="FQ26">
        <v>97.601</v>
      </c>
      <c r="FR26">
        <v>101.976</v>
      </c>
    </row>
    <row r="27" spans="1:174">
      <c r="A27">
        <v>11</v>
      </c>
      <c r="B27">
        <v>1608310486.1</v>
      </c>
      <c r="C27">
        <v>1052.59999990463</v>
      </c>
      <c r="D27" t="s">
        <v>338</v>
      </c>
      <c r="E27" t="s">
        <v>339</v>
      </c>
      <c r="F27" t="s">
        <v>292</v>
      </c>
      <c r="G27" t="s">
        <v>293</v>
      </c>
      <c r="H27">
        <v>1608310478.35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294</v>
      </c>
      <c r="AL27">
        <v>0</v>
      </c>
      <c r="AM27">
        <v>0</v>
      </c>
      <c r="AN27">
        <v>0</v>
      </c>
      <c r="AO27">
        <f>1-AM27/AN27</f>
        <v>0</v>
      </c>
      <c r="AP27">
        <v>-1</v>
      </c>
      <c r="AQ27" t="s">
        <v>340</v>
      </c>
      <c r="AR27">
        <v>15348.6</v>
      </c>
      <c r="AS27">
        <v>851.587846153846</v>
      </c>
      <c r="AT27">
        <v>1028.52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851.587846153846</v>
      </c>
      <c r="BD27">
        <v>582.57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297</v>
      </c>
      <c r="BS27">
        <v>2</v>
      </c>
      <c r="BT27">
        <v>1608310478.35</v>
      </c>
      <c r="BU27">
        <v>699.728066666667</v>
      </c>
      <c r="BV27">
        <v>719.9645</v>
      </c>
      <c r="BW27">
        <v>22.0070833333333</v>
      </c>
      <c r="BX27">
        <v>20.2226066666667</v>
      </c>
      <c r="BY27">
        <v>699.6922</v>
      </c>
      <c r="BZ27">
        <v>21.6858166666667</v>
      </c>
      <c r="CA27">
        <v>500.005166666667</v>
      </c>
      <c r="CB27">
        <v>102.586433333333</v>
      </c>
      <c r="CC27">
        <v>0.0999890033333333</v>
      </c>
      <c r="CD27">
        <v>28.0003566666667</v>
      </c>
      <c r="CE27">
        <v>29.1845466666667</v>
      </c>
      <c r="CF27">
        <v>999.9</v>
      </c>
      <c r="CG27">
        <v>0</v>
      </c>
      <c r="CH27">
        <v>0</v>
      </c>
      <c r="CI27">
        <v>10002.205</v>
      </c>
      <c r="CJ27">
        <v>0</v>
      </c>
      <c r="CK27">
        <v>674.7949</v>
      </c>
      <c r="CL27">
        <v>1399.992</v>
      </c>
      <c r="CM27">
        <v>0.899996766666667</v>
      </c>
      <c r="CN27">
        <v>0.100003113333333</v>
      </c>
      <c r="CO27">
        <v>0</v>
      </c>
      <c r="CP27">
        <v>851.562433333333</v>
      </c>
      <c r="CQ27">
        <v>4.99948</v>
      </c>
      <c r="CR27">
        <v>12234.57</v>
      </c>
      <c r="CS27">
        <v>11417.5133333333</v>
      </c>
      <c r="CT27">
        <v>48.0061</v>
      </c>
      <c r="CU27">
        <v>49.7395</v>
      </c>
      <c r="CV27">
        <v>48.8435</v>
      </c>
      <c r="CW27">
        <v>49.4916333333333</v>
      </c>
      <c r="CX27">
        <v>49.9937</v>
      </c>
      <c r="CY27">
        <v>1255.48833333333</v>
      </c>
      <c r="CZ27">
        <v>139.503666666667</v>
      </c>
      <c r="DA27">
        <v>0</v>
      </c>
      <c r="DB27">
        <v>112.400000095367</v>
      </c>
      <c r="DC27">
        <v>0</v>
      </c>
      <c r="DD27">
        <v>851.587846153846</v>
      </c>
      <c r="DE27">
        <v>7.59439315438422</v>
      </c>
      <c r="DF27">
        <v>66.9094016641064</v>
      </c>
      <c r="DG27">
        <v>12234.8653846154</v>
      </c>
      <c r="DH27">
        <v>15</v>
      </c>
      <c r="DI27">
        <v>1608310158.6</v>
      </c>
      <c r="DJ27" t="s">
        <v>329</v>
      </c>
      <c r="DK27">
        <v>1608310153.1</v>
      </c>
      <c r="DL27">
        <v>1608310158.6</v>
      </c>
      <c r="DM27">
        <v>2</v>
      </c>
      <c r="DN27">
        <v>0.101</v>
      </c>
      <c r="DO27">
        <v>0.023</v>
      </c>
      <c r="DP27">
        <v>0.31</v>
      </c>
      <c r="DQ27">
        <v>0.247</v>
      </c>
      <c r="DR27">
        <v>412</v>
      </c>
      <c r="DS27">
        <v>20</v>
      </c>
      <c r="DT27">
        <v>0.12</v>
      </c>
      <c r="DU27">
        <v>0.05</v>
      </c>
      <c r="DV27">
        <v>15.8009634517861</v>
      </c>
      <c r="DW27">
        <v>-0.099765069294361</v>
      </c>
      <c r="DX27">
        <v>0.0572656452240541</v>
      </c>
      <c r="DY27">
        <v>1</v>
      </c>
      <c r="DZ27">
        <v>-20.23604</v>
      </c>
      <c r="EA27">
        <v>-0.073441601779779</v>
      </c>
      <c r="EB27">
        <v>0.0707555585566723</v>
      </c>
      <c r="EC27">
        <v>1</v>
      </c>
      <c r="ED27">
        <v>1.78247166666667</v>
      </c>
      <c r="EE27">
        <v>0.112579221357063</v>
      </c>
      <c r="EF27">
        <v>0.0113833601024575</v>
      </c>
      <c r="EG27">
        <v>1</v>
      </c>
      <c r="EH27">
        <v>3</v>
      </c>
      <c r="EI27">
        <v>3</v>
      </c>
      <c r="EJ27" t="s">
        <v>308</v>
      </c>
      <c r="EK27">
        <v>100</v>
      </c>
      <c r="EL27">
        <v>100</v>
      </c>
      <c r="EM27">
        <v>0.036</v>
      </c>
      <c r="EN27">
        <v>0.3215</v>
      </c>
      <c r="EO27">
        <v>0.486253176711435</v>
      </c>
      <c r="EP27">
        <v>-1.60436505785889e-05</v>
      </c>
      <c r="EQ27">
        <v>-1.15305589960158e-06</v>
      </c>
      <c r="ER27">
        <v>3.65813499827708e-10</v>
      </c>
      <c r="ES27">
        <v>-0.106169259645795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5.5</v>
      </c>
      <c r="FB27">
        <v>5.5</v>
      </c>
      <c r="FC27">
        <v>2</v>
      </c>
      <c r="FD27">
        <v>508.64</v>
      </c>
      <c r="FE27">
        <v>503.433</v>
      </c>
      <c r="FF27">
        <v>22.913</v>
      </c>
      <c r="FG27">
        <v>34.5958</v>
      </c>
      <c r="FH27">
        <v>30.0006</v>
      </c>
      <c r="FI27">
        <v>34.5329</v>
      </c>
      <c r="FJ27">
        <v>34.5689</v>
      </c>
      <c r="FK27">
        <v>30.4337</v>
      </c>
      <c r="FL27">
        <v>23.2771</v>
      </c>
      <c r="FM27">
        <v>71.152</v>
      </c>
      <c r="FN27">
        <v>22.9151</v>
      </c>
      <c r="FO27">
        <v>720.071</v>
      </c>
      <c r="FP27">
        <v>20.2812</v>
      </c>
      <c r="FQ27">
        <v>97.5802</v>
      </c>
      <c r="FR27">
        <v>101.944</v>
      </c>
    </row>
    <row r="28" spans="1:174">
      <c r="A28">
        <v>12</v>
      </c>
      <c r="B28">
        <v>1608310606.6</v>
      </c>
      <c r="C28">
        <v>1173.09999990463</v>
      </c>
      <c r="D28" t="s">
        <v>342</v>
      </c>
      <c r="E28" t="s">
        <v>343</v>
      </c>
      <c r="F28" t="s">
        <v>292</v>
      </c>
      <c r="G28" t="s">
        <v>293</v>
      </c>
      <c r="H28">
        <v>1608310598.6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294</v>
      </c>
      <c r="AL28">
        <v>0</v>
      </c>
      <c r="AM28">
        <v>0</v>
      </c>
      <c r="AN28">
        <v>0</v>
      </c>
      <c r="AO28">
        <f>1-AM28/AN28</f>
        <v>0</v>
      </c>
      <c r="AP28">
        <v>-1</v>
      </c>
      <c r="AQ28" t="s">
        <v>344</v>
      </c>
      <c r="AR28">
        <v>15350.9</v>
      </c>
      <c r="AS28">
        <v>886.171192307692</v>
      </c>
      <c r="AT28">
        <v>1077.29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886.171192307692</v>
      </c>
      <c r="BD28">
        <v>587.77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297</v>
      </c>
      <c r="BS28">
        <v>2</v>
      </c>
      <c r="BT28">
        <v>1608310598.6</v>
      </c>
      <c r="BU28">
        <v>799.799129032258</v>
      </c>
      <c r="BV28">
        <v>822.197451612903</v>
      </c>
      <c r="BW28">
        <v>21.9596774193548</v>
      </c>
      <c r="BX28">
        <v>19.9810064516129</v>
      </c>
      <c r="BY28">
        <v>799.876193548387</v>
      </c>
      <c r="BZ28">
        <v>21.6404032258065</v>
      </c>
      <c r="CA28">
        <v>500.005516129032</v>
      </c>
      <c r="CB28">
        <v>102.591774193548</v>
      </c>
      <c r="CC28">
        <v>0.0999190032258065</v>
      </c>
      <c r="CD28">
        <v>27.9480483870968</v>
      </c>
      <c r="CE28">
        <v>29.0944</v>
      </c>
      <c r="CF28">
        <v>999.9</v>
      </c>
      <c r="CG28">
        <v>0</v>
      </c>
      <c r="CH28">
        <v>0</v>
      </c>
      <c r="CI28">
        <v>10006.7096774194</v>
      </c>
      <c r="CJ28">
        <v>0</v>
      </c>
      <c r="CK28">
        <v>398.109516129032</v>
      </c>
      <c r="CL28">
        <v>1400.01322580645</v>
      </c>
      <c r="CM28">
        <v>0.899993161290323</v>
      </c>
      <c r="CN28">
        <v>0.100006832258065</v>
      </c>
      <c r="CO28">
        <v>0</v>
      </c>
      <c r="CP28">
        <v>886.157580645161</v>
      </c>
      <c r="CQ28">
        <v>4.99948</v>
      </c>
      <c r="CR28">
        <v>12663.1806451613</v>
      </c>
      <c r="CS28">
        <v>11417.664516129</v>
      </c>
      <c r="CT28">
        <v>47.7155161290322</v>
      </c>
      <c r="CU28">
        <v>49.4776451612903</v>
      </c>
      <c r="CV28">
        <v>48.6288064516129</v>
      </c>
      <c r="CW28">
        <v>49.155</v>
      </c>
      <c r="CX28">
        <v>49.7195806451613</v>
      </c>
      <c r="CY28">
        <v>1255.50387096774</v>
      </c>
      <c r="CZ28">
        <v>139.51</v>
      </c>
      <c r="DA28">
        <v>0</v>
      </c>
      <c r="DB28">
        <v>120</v>
      </c>
      <c r="DC28">
        <v>0</v>
      </c>
      <c r="DD28">
        <v>886.171192307692</v>
      </c>
      <c r="DE28">
        <v>3.45938461132933</v>
      </c>
      <c r="DF28">
        <v>22.3589742167627</v>
      </c>
      <c r="DG28">
        <v>12663.3230769231</v>
      </c>
      <c r="DH28">
        <v>15</v>
      </c>
      <c r="DI28">
        <v>1608310158.6</v>
      </c>
      <c r="DJ28" t="s">
        <v>329</v>
      </c>
      <c r="DK28">
        <v>1608310153.1</v>
      </c>
      <c r="DL28">
        <v>1608310158.6</v>
      </c>
      <c r="DM28">
        <v>2</v>
      </c>
      <c r="DN28">
        <v>0.101</v>
      </c>
      <c r="DO28">
        <v>0.023</v>
      </c>
      <c r="DP28">
        <v>0.31</v>
      </c>
      <c r="DQ28">
        <v>0.247</v>
      </c>
      <c r="DR28">
        <v>412</v>
      </c>
      <c r="DS28">
        <v>20</v>
      </c>
      <c r="DT28">
        <v>0.12</v>
      </c>
      <c r="DU28">
        <v>0.05</v>
      </c>
      <c r="DV28">
        <v>17.3167084454578</v>
      </c>
      <c r="DW28">
        <v>-0.656970110785054</v>
      </c>
      <c r="DX28">
        <v>0.0625348060411873</v>
      </c>
      <c r="DY28">
        <v>0</v>
      </c>
      <c r="DZ28">
        <v>-22.3931566666667</v>
      </c>
      <c r="EA28">
        <v>0.672141490545004</v>
      </c>
      <c r="EB28">
        <v>0.0762479800096737</v>
      </c>
      <c r="EC28">
        <v>0</v>
      </c>
      <c r="ED28">
        <v>1.978846</v>
      </c>
      <c r="EE28">
        <v>-0.0399099443826463</v>
      </c>
      <c r="EF28">
        <v>0.0139151551913732</v>
      </c>
      <c r="EG28">
        <v>1</v>
      </c>
      <c r="EH28">
        <v>1</v>
      </c>
      <c r="EI28">
        <v>3</v>
      </c>
      <c r="EJ28" t="s">
        <v>299</v>
      </c>
      <c r="EK28">
        <v>100</v>
      </c>
      <c r="EL28">
        <v>100</v>
      </c>
      <c r="EM28">
        <v>-0.077</v>
      </c>
      <c r="EN28">
        <v>0.3163</v>
      </c>
      <c r="EO28">
        <v>0.486253176711435</v>
      </c>
      <c r="EP28">
        <v>-1.60436505785889e-05</v>
      </c>
      <c r="EQ28">
        <v>-1.15305589960158e-06</v>
      </c>
      <c r="ER28">
        <v>3.65813499827708e-10</v>
      </c>
      <c r="ES28">
        <v>-0.106169259645795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7.6</v>
      </c>
      <c r="FB28">
        <v>7.5</v>
      </c>
      <c r="FC28">
        <v>2</v>
      </c>
      <c r="FD28">
        <v>508.373</v>
      </c>
      <c r="FE28">
        <v>501.758</v>
      </c>
      <c r="FF28">
        <v>23.3032</v>
      </c>
      <c r="FG28">
        <v>34.7908</v>
      </c>
      <c r="FH28">
        <v>30.0003</v>
      </c>
      <c r="FI28">
        <v>34.6725</v>
      </c>
      <c r="FJ28">
        <v>34.6977</v>
      </c>
      <c r="FK28">
        <v>33.9292</v>
      </c>
      <c r="FL28">
        <v>25.2596</v>
      </c>
      <c r="FM28">
        <v>70.4025</v>
      </c>
      <c r="FN28">
        <v>23.3239</v>
      </c>
      <c r="FO28">
        <v>822.285</v>
      </c>
      <c r="FP28">
        <v>19.9217</v>
      </c>
      <c r="FQ28">
        <v>97.5444</v>
      </c>
      <c r="FR28">
        <v>101.896</v>
      </c>
    </row>
    <row r="29" spans="1:174">
      <c r="A29">
        <v>13</v>
      </c>
      <c r="B29">
        <v>1608310727.1</v>
      </c>
      <c r="C29">
        <v>1293.59999990463</v>
      </c>
      <c r="D29" t="s">
        <v>346</v>
      </c>
      <c r="E29" t="s">
        <v>347</v>
      </c>
      <c r="F29" t="s">
        <v>292</v>
      </c>
      <c r="G29" t="s">
        <v>293</v>
      </c>
      <c r="H29">
        <v>1608310719.1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294</v>
      </c>
      <c r="AL29">
        <v>0</v>
      </c>
      <c r="AM29">
        <v>0</v>
      </c>
      <c r="AN29">
        <v>0</v>
      </c>
      <c r="AO29">
        <f>1-AM29/AN29</f>
        <v>0</v>
      </c>
      <c r="AP29">
        <v>-1</v>
      </c>
      <c r="AQ29" t="s">
        <v>348</v>
      </c>
      <c r="AR29">
        <v>15353</v>
      </c>
      <c r="AS29">
        <v>913.423423076923</v>
      </c>
      <c r="AT29">
        <v>1116.18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913.423423076923</v>
      </c>
      <c r="BD29">
        <v>596.42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297</v>
      </c>
      <c r="BS29">
        <v>2</v>
      </c>
      <c r="BT29">
        <v>1608310719.1</v>
      </c>
      <c r="BU29">
        <v>899.816161290323</v>
      </c>
      <c r="BV29">
        <v>923.565096774193</v>
      </c>
      <c r="BW29">
        <v>21.6932967741935</v>
      </c>
      <c r="BX29">
        <v>19.8980774193548</v>
      </c>
      <c r="BY29">
        <v>900.011612903226</v>
      </c>
      <c r="BZ29">
        <v>21.3852387096774</v>
      </c>
      <c r="CA29">
        <v>500.006129032258</v>
      </c>
      <c r="CB29">
        <v>102.597387096774</v>
      </c>
      <c r="CC29">
        <v>0.0999739419354839</v>
      </c>
      <c r="CD29">
        <v>27.9839129032258</v>
      </c>
      <c r="CE29">
        <v>29.0550096774194</v>
      </c>
      <c r="CF29">
        <v>999.9</v>
      </c>
      <c r="CG29">
        <v>0</v>
      </c>
      <c r="CH29">
        <v>0</v>
      </c>
      <c r="CI29">
        <v>10000.7070967742</v>
      </c>
      <c r="CJ29">
        <v>0</v>
      </c>
      <c r="CK29">
        <v>267.940290322581</v>
      </c>
      <c r="CL29">
        <v>1399.99741935484</v>
      </c>
      <c r="CM29">
        <v>0.899995</v>
      </c>
      <c r="CN29">
        <v>0.100005196774194</v>
      </c>
      <c r="CO29">
        <v>0</v>
      </c>
      <c r="CP29">
        <v>913.425225806452</v>
      </c>
      <c r="CQ29">
        <v>4.99948</v>
      </c>
      <c r="CR29">
        <v>13027.7096774194</v>
      </c>
      <c r="CS29">
        <v>11417.5451612903</v>
      </c>
      <c r="CT29">
        <v>47.4009032258064</v>
      </c>
      <c r="CU29">
        <v>49.141</v>
      </c>
      <c r="CV29">
        <v>48.3062580645161</v>
      </c>
      <c r="CW29">
        <v>48.6893225806452</v>
      </c>
      <c r="CX29">
        <v>49.3948064516129</v>
      </c>
      <c r="CY29">
        <v>1255.49161290323</v>
      </c>
      <c r="CZ29">
        <v>139.505806451613</v>
      </c>
      <c r="DA29">
        <v>0</v>
      </c>
      <c r="DB29">
        <v>120</v>
      </c>
      <c r="DC29">
        <v>0</v>
      </c>
      <c r="DD29">
        <v>913.423423076923</v>
      </c>
      <c r="DE29">
        <v>-1.31565811277629</v>
      </c>
      <c r="DF29">
        <v>15.2444444660755</v>
      </c>
      <c r="DG29">
        <v>13027.8884615385</v>
      </c>
      <c r="DH29">
        <v>15</v>
      </c>
      <c r="DI29">
        <v>1608310158.6</v>
      </c>
      <c r="DJ29" t="s">
        <v>329</v>
      </c>
      <c r="DK29">
        <v>1608310153.1</v>
      </c>
      <c r="DL29">
        <v>1608310158.6</v>
      </c>
      <c r="DM29">
        <v>2</v>
      </c>
      <c r="DN29">
        <v>0.101</v>
      </c>
      <c r="DO29">
        <v>0.023</v>
      </c>
      <c r="DP29">
        <v>0.31</v>
      </c>
      <c r="DQ29">
        <v>0.247</v>
      </c>
      <c r="DR29">
        <v>412</v>
      </c>
      <c r="DS29">
        <v>20</v>
      </c>
      <c r="DT29">
        <v>0.12</v>
      </c>
      <c r="DU29">
        <v>0.05</v>
      </c>
      <c r="DV29">
        <v>18.4114907225055</v>
      </c>
      <c r="DW29">
        <v>0.466902422792337</v>
      </c>
      <c r="DX29">
        <v>0.0556482372581446</v>
      </c>
      <c r="DY29">
        <v>1</v>
      </c>
      <c r="DZ29">
        <v>-23.74827</v>
      </c>
      <c r="EA29">
        <v>-0.293758398220258</v>
      </c>
      <c r="EB29">
        <v>0.0556668072852514</v>
      </c>
      <c r="EC29">
        <v>0</v>
      </c>
      <c r="ED29">
        <v>1.79675266666667</v>
      </c>
      <c r="EE29">
        <v>-0.381888854282529</v>
      </c>
      <c r="EF29">
        <v>0.0277916416611582</v>
      </c>
      <c r="EG29">
        <v>0</v>
      </c>
      <c r="EH29">
        <v>1</v>
      </c>
      <c r="EI29">
        <v>3</v>
      </c>
      <c r="EJ29" t="s">
        <v>299</v>
      </c>
      <c r="EK29">
        <v>100</v>
      </c>
      <c r="EL29">
        <v>100</v>
      </c>
      <c r="EM29">
        <v>-0.196</v>
      </c>
      <c r="EN29">
        <v>0.3077</v>
      </c>
      <c r="EO29">
        <v>0.486253176711435</v>
      </c>
      <c r="EP29">
        <v>-1.60436505785889e-05</v>
      </c>
      <c r="EQ29">
        <v>-1.15305589960158e-06</v>
      </c>
      <c r="ER29">
        <v>3.65813499827708e-10</v>
      </c>
      <c r="ES29">
        <v>-0.106169259645795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9.6</v>
      </c>
      <c r="FB29">
        <v>9.5</v>
      </c>
      <c r="FC29">
        <v>2</v>
      </c>
      <c r="FD29">
        <v>508.711</v>
      </c>
      <c r="FE29">
        <v>500.22</v>
      </c>
      <c r="FF29">
        <v>23.829</v>
      </c>
      <c r="FG29">
        <v>34.9155</v>
      </c>
      <c r="FH29">
        <v>30.0003</v>
      </c>
      <c r="FI29">
        <v>34.7971</v>
      </c>
      <c r="FJ29">
        <v>34.8219</v>
      </c>
      <c r="FK29">
        <v>37.3194</v>
      </c>
      <c r="FL29">
        <v>24.1011</v>
      </c>
      <c r="FM29">
        <v>69.2881</v>
      </c>
      <c r="FN29">
        <v>23.8301</v>
      </c>
      <c r="FO29">
        <v>923.573</v>
      </c>
      <c r="FP29">
        <v>20.0862</v>
      </c>
      <c r="FQ29">
        <v>97.5209</v>
      </c>
      <c r="FR29">
        <v>101.864</v>
      </c>
    </row>
    <row r="30" spans="1:174">
      <c r="A30">
        <v>14</v>
      </c>
      <c r="B30">
        <v>1608310847.6</v>
      </c>
      <c r="C30">
        <v>1414.09999990463</v>
      </c>
      <c r="D30" t="s">
        <v>350</v>
      </c>
      <c r="E30" t="s">
        <v>351</v>
      </c>
      <c r="F30" t="s">
        <v>292</v>
      </c>
      <c r="G30" t="s">
        <v>293</v>
      </c>
      <c r="H30">
        <v>1608310839.6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294</v>
      </c>
      <c r="AL30">
        <v>0</v>
      </c>
      <c r="AM30">
        <v>0</v>
      </c>
      <c r="AN30">
        <v>0</v>
      </c>
      <c r="AO30">
        <f>1-AM30/AN30</f>
        <v>0</v>
      </c>
      <c r="AP30">
        <v>-1</v>
      </c>
      <c r="AQ30" t="s">
        <v>352</v>
      </c>
      <c r="AR30">
        <v>15355.1</v>
      </c>
      <c r="AS30">
        <v>955.915576923077</v>
      </c>
      <c r="AT30">
        <v>1168.79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955.915576923077</v>
      </c>
      <c r="BD30">
        <v>600.19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297</v>
      </c>
      <c r="BS30">
        <v>2</v>
      </c>
      <c r="BT30">
        <v>1608310839.6</v>
      </c>
      <c r="BU30">
        <v>1199.76283870968</v>
      </c>
      <c r="BV30">
        <v>1227.10387096774</v>
      </c>
      <c r="BW30">
        <v>21.5854580645161</v>
      </c>
      <c r="BX30">
        <v>19.9716483870968</v>
      </c>
      <c r="BY30">
        <v>1200.12483870968</v>
      </c>
      <c r="BZ30">
        <v>21.3484580645161</v>
      </c>
      <c r="CA30">
        <v>500.006774193548</v>
      </c>
      <c r="CB30">
        <v>102.603967741935</v>
      </c>
      <c r="CC30">
        <v>0.100013861290323</v>
      </c>
      <c r="CD30">
        <v>27.9876258064516</v>
      </c>
      <c r="CE30">
        <v>29.0451387096774</v>
      </c>
      <c r="CF30">
        <v>999.9</v>
      </c>
      <c r="CG30">
        <v>0</v>
      </c>
      <c r="CH30">
        <v>0</v>
      </c>
      <c r="CI30">
        <v>10001.2116129032</v>
      </c>
      <c r="CJ30">
        <v>0</v>
      </c>
      <c r="CK30">
        <v>274.585129032258</v>
      </c>
      <c r="CL30">
        <v>1399.99903225806</v>
      </c>
      <c r="CM30">
        <v>0.899995838709677</v>
      </c>
      <c r="CN30">
        <v>0.100004419354839</v>
      </c>
      <c r="CO30">
        <v>0</v>
      </c>
      <c r="CP30">
        <v>956.167677419355</v>
      </c>
      <c r="CQ30">
        <v>4.99948</v>
      </c>
      <c r="CR30">
        <v>13627.1161290323</v>
      </c>
      <c r="CS30">
        <v>11417.5580645161</v>
      </c>
      <c r="CT30">
        <v>46.9816451612903</v>
      </c>
      <c r="CU30">
        <v>48.786</v>
      </c>
      <c r="CV30">
        <v>47.903</v>
      </c>
      <c r="CW30">
        <v>48.2276451612903</v>
      </c>
      <c r="CX30">
        <v>48.9837419354839</v>
      </c>
      <c r="CY30">
        <v>1255.49612903226</v>
      </c>
      <c r="CZ30">
        <v>139.503548387097</v>
      </c>
      <c r="DA30">
        <v>0</v>
      </c>
      <c r="DB30">
        <v>120.099999904633</v>
      </c>
      <c r="DC30">
        <v>0</v>
      </c>
      <c r="DD30">
        <v>955.915576923077</v>
      </c>
      <c r="DE30">
        <v>-19.8552136959674</v>
      </c>
      <c r="DF30">
        <v>-256.294017181688</v>
      </c>
      <c r="DG30">
        <v>13623.9846153846</v>
      </c>
      <c r="DH30">
        <v>15</v>
      </c>
      <c r="DI30">
        <v>1608310887.1</v>
      </c>
      <c r="DJ30" t="s">
        <v>354</v>
      </c>
      <c r="DK30">
        <v>1608310887.1</v>
      </c>
      <c r="DL30">
        <v>1608310870.1</v>
      </c>
      <c r="DM30">
        <v>3</v>
      </c>
      <c r="DN30">
        <v>0.231</v>
      </c>
      <c r="DO30">
        <v>-0.003</v>
      </c>
      <c r="DP30">
        <v>-0.362</v>
      </c>
      <c r="DQ30">
        <v>0.237</v>
      </c>
      <c r="DR30">
        <v>1227</v>
      </c>
      <c r="DS30">
        <v>20</v>
      </c>
      <c r="DT30">
        <v>0.14</v>
      </c>
      <c r="DU30">
        <v>0.06</v>
      </c>
      <c r="DV30">
        <v>21.2344669178456</v>
      </c>
      <c r="DW30">
        <v>-1.17402824822853</v>
      </c>
      <c r="DX30">
        <v>0.0997070237625768</v>
      </c>
      <c r="DY30">
        <v>0</v>
      </c>
      <c r="DZ30">
        <v>-27.5336633333333</v>
      </c>
      <c r="EA30">
        <v>1.16910967741932</v>
      </c>
      <c r="EB30">
        <v>0.102273696466339</v>
      </c>
      <c r="EC30">
        <v>0</v>
      </c>
      <c r="ED30">
        <v>1.683566</v>
      </c>
      <c r="EE30">
        <v>0.187504338153506</v>
      </c>
      <c r="EF30">
        <v>0.016986840318317</v>
      </c>
      <c r="EG30">
        <v>1</v>
      </c>
      <c r="EH30">
        <v>1</v>
      </c>
      <c r="EI30">
        <v>3</v>
      </c>
      <c r="EJ30" t="s">
        <v>299</v>
      </c>
      <c r="EK30">
        <v>100</v>
      </c>
      <c r="EL30">
        <v>100</v>
      </c>
      <c r="EM30">
        <v>-0.362</v>
      </c>
      <c r="EN30">
        <v>0.237</v>
      </c>
      <c r="EO30">
        <v>0.486253176711435</v>
      </c>
      <c r="EP30">
        <v>-1.60436505785889e-05</v>
      </c>
      <c r="EQ30">
        <v>-1.15305589960158e-06</v>
      </c>
      <c r="ER30">
        <v>3.65813499827708e-10</v>
      </c>
      <c r="ES30">
        <v>-0.106169259645795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11.6</v>
      </c>
      <c r="FB30">
        <v>11.5</v>
      </c>
      <c r="FC30">
        <v>2</v>
      </c>
      <c r="FD30">
        <v>508.63</v>
      </c>
      <c r="FE30">
        <v>500.298</v>
      </c>
      <c r="FF30">
        <v>23.7957</v>
      </c>
      <c r="FG30">
        <v>34.9742</v>
      </c>
      <c r="FH30">
        <v>30.0004</v>
      </c>
      <c r="FI30">
        <v>34.8858</v>
      </c>
      <c r="FJ30">
        <v>34.9152</v>
      </c>
      <c r="FK30">
        <v>47.067</v>
      </c>
      <c r="FL30">
        <v>23.5252</v>
      </c>
      <c r="FM30">
        <v>68.1711</v>
      </c>
      <c r="FN30">
        <v>23.7946</v>
      </c>
      <c r="FO30">
        <v>1227.02</v>
      </c>
      <c r="FP30">
        <v>20.0885</v>
      </c>
      <c r="FQ30">
        <v>97.5198</v>
      </c>
      <c r="FR30">
        <v>101.85</v>
      </c>
    </row>
    <row r="31" spans="1:174">
      <c r="A31">
        <v>15</v>
      </c>
      <c r="B31">
        <v>1608310983.1</v>
      </c>
      <c r="C31">
        <v>1549.59999990463</v>
      </c>
      <c r="D31" t="s">
        <v>355</v>
      </c>
      <c r="E31" t="s">
        <v>356</v>
      </c>
      <c r="F31" t="s">
        <v>292</v>
      </c>
      <c r="G31" t="s">
        <v>293</v>
      </c>
      <c r="H31">
        <v>1608310975.1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294</v>
      </c>
      <c r="AL31">
        <v>0</v>
      </c>
      <c r="AM31">
        <v>0</v>
      </c>
      <c r="AN31">
        <v>0</v>
      </c>
      <c r="AO31">
        <f>1-AM31/AN31</f>
        <v>0</v>
      </c>
      <c r="AP31">
        <v>-1</v>
      </c>
      <c r="AQ31" t="s">
        <v>357</v>
      </c>
      <c r="AR31">
        <v>15356.6</v>
      </c>
      <c r="AS31">
        <v>955.29352</v>
      </c>
      <c r="AT31">
        <v>1169.22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358</v>
      </c>
      <c r="BC31">
        <v>955.29352</v>
      </c>
      <c r="BD31">
        <v>603.09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297</v>
      </c>
      <c r="BS31">
        <v>2</v>
      </c>
      <c r="BT31">
        <v>1608310975.1</v>
      </c>
      <c r="BU31">
        <v>1398.74806451613</v>
      </c>
      <c r="BV31">
        <v>1427.13967741936</v>
      </c>
      <c r="BW31">
        <v>21.7208774193548</v>
      </c>
      <c r="BX31">
        <v>20.2081516129032</v>
      </c>
      <c r="BY31">
        <v>1399.30806451613</v>
      </c>
      <c r="BZ31">
        <v>21.4144064516129</v>
      </c>
      <c r="CA31">
        <v>499.99864516129</v>
      </c>
      <c r="CB31">
        <v>102.60335483871</v>
      </c>
      <c r="CC31">
        <v>0.0999705870967742</v>
      </c>
      <c r="CD31">
        <v>27.9921032258064</v>
      </c>
      <c r="CE31">
        <v>29.0216548387097</v>
      </c>
      <c r="CF31">
        <v>999.9</v>
      </c>
      <c r="CG31">
        <v>0</v>
      </c>
      <c r="CH31">
        <v>0</v>
      </c>
      <c r="CI31">
        <v>9996.09193548387</v>
      </c>
      <c r="CJ31">
        <v>0</v>
      </c>
      <c r="CK31">
        <v>291.309741935484</v>
      </c>
      <c r="CL31">
        <v>1400.00838709677</v>
      </c>
      <c r="CM31">
        <v>0.899992903225806</v>
      </c>
      <c r="CN31">
        <v>0.10000724516129</v>
      </c>
      <c r="CO31">
        <v>0</v>
      </c>
      <c r="CP31">
        <v>955.386258064516</v>
      </c>
      <c r="CQ31">
        <v>4.99948</v>
      </c>
      <c r="CR31">
        <v>13579.9322580645</v>
      </c>
      <c r="CS31">
        <v>11417.6161290323</v>
      </c>
      <c r="CT31">
        <v>46.6892580645161</v>
      </c>
      <c r="CU31">
        <v>48.4878064516129</v>
      </c>
      <c r="CV31">
        <v>47.5823225806451</v>
      </c>
      <c r="CW31">
        <v>47.899</v>
      </c>
      <c r="CX31">
        <v>48.7154516129032</v>
      </c>
      <c r="CY31">
        <v>1255.49870967742</v>
      </c>
      <c r="CZ31">
        <v>139.51</v>
      </c>
      <c r="DA31">
        <v>0</v>
      </c>
      <c r="DB31">
        <v>134.599999904633</v>
      </c>
      <c r="DC31">
        <v>0</v>
      </c>
      <c r="DD31">
        <v>955.29352</v>
      </c>
      <c r="DE31">
        <v>-9.05230770584905</v>
      </c>
      <c r="DF31">
        <v>-264.692308242757</v>
      </c>
      <c r="DG31">
        <v>13577.656</v>
      </c>
      <c r="DH31">
        <v>15</v>
      </c>
      <c r="DI31">
        <v>1608310887.1</v>
      </c>
      <c r="DJ31" t="s">
        <v>354</v>
      </c>
      <c r="DK31">
        <v>1608310887.1</v>
      </c>
      <c r="DL31">
        <v>1608310870.1</v>
      </c>
      <c r="DM31">
        <v>3</v>
      </c>
      <c r="DN31">
        <v>0.231</v>
      </c>
      <c r="DO31">
        <v>-0.003</v>
      </c>
      <c r="DP31">
        <v>-0.362</v>
      </c>
      <c r="DQ31">
        <v>0.237</v>
      </c>
      <c r="DR31">
        <v>1227</v>
      </c>
      <c r="DS31">
        <v>20</v>
      </c>
      <c r="DT31">
        <v>0.14</v>
      </c>
      <c r="DU31">
        <v>0.06</v>
      </c>
      <c r="DV31">
        <v>21.8575677591899</v>
      </c>
      <c r="DW31">
        <v>-0.187853767859265</v>
      </c>
      <c r="DX31">
        <v>0.0583407872363752</v>
      </c>
      <c r="DY31">
        <v>1</v>
      </c>
      <c r="DZ31">
        <v>-28.39084</v>
      </c>
      <c r="EA31">
        <v>-0.00760311457175891</v>
      </c>
      <c r="EB31">
        <v>0.0649157792836225</v>
      </c>
      <c r="EC31">
        <v>1</v>
      </c>
      <c r="ED31">
        <v>1.51262766666667</v>
      </c>
      <c r="EE31">
        <v>0.0563482091212435</v>
      </c>
      <c r="EF31">
        <v>0.00445538077933737</v>
      </c>
      <c r="EG31">
        <v>1</v>
      </c>
      <c r="EH31">
        <v>3</v>
      </c>
      <c r="EI31">
        <v>3</v>
      </c>
      <c r="EJ31" t="s">
        <v>308</v>
      </c>
      <c r="EK31">
        <v>100</v>
      </c>
      <c r="EL31">
        <v>100</v>
      </c>
      <c r="EM31">
        <v>-0.56</v>
      </c>
      <c r="EN31">
        <v>0.3071</v>
      </c>
      <c r="EO31">
        <v>0.717705689875409</v>
      </c>
      <c r="EP31">
        <v>-1.60436505785889e-05</v>
      </c>
      <c r="EQ31">
        <v>-1.15305589960158e-06</v>
      </c>
      <c r="ER31">
        <v>3.65813499827708e-10</v>
      </c>
      <c r="ES31">
        <v>-0.109039483543453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1.6</v>
      </c>
      <c r="FB31">
        <v>1.9</v>
      </c>
      <c r="FC31">
        <v>2</v>
      </c>
      <c r="FD31">
        <v>508.916</v>
      </c>
      <c r="FE31">
        <v>500.301</v>
      </c>
      <c r="FF31">
        <v>23.8024</v>
      </c>
      <c r="FG31">
        <v>35.0189</v>
      </c>
      <c r="FH31">
        <v>30.0003</v>
      </c>
      <c r="FI31">
        <v>34.9721</v>
      </c>
      <c r="FJ31">
        <v>35.0063</v>
      </c>
      <c r="FK31">
        <v>53.269</v>
      </c>
      <c r="FL31">
        <v>23.6866</v>
      </c>
      <c r="FM31">
        <v>67.4282</v>
      </c>
      <c r="FN31">
        <v>23.8101</v>
      </c>
      <c r="FO31">
        <v>1427.14</v>
      </c>
      <c r="FP31">
        <v>20.0996</v>
      </c>
      <c r="FQ31">
        <v>97.5115</v>
      </c>
      <c r="FR31">
        <v>101.83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2020-12-18T11:10:35Z</dcterms:created>
  <dcterms:modified xsi:type="dcterms:W3CDTF">2020-12-18T11:10:35Z</dcterms:modified>
</cp:coreProperties>
</file>