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<sst xmlns="http://schemas.openxmlformats.org/spreadsheetml/2006/main" count="823" uniqueCount="359">
  <si>
    <t>File opened</t>
  </si>
  <si>
    <t>2020-12-18 14:55:49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</si>
  <si>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</si>
  <si>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</si>
  <si>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</si>
  <si>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</si>
  <si>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</si>
  <si>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</si>
  <si>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</si>
  <si>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</si>
  <si>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</si>
  <si>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</si>
  <si>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</si>
  <si>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{"h2obspan2a": "0.0678114", "tazero": "0.00104713", "h2obspan2": "0", "co2aspan1": "1.00054", "tbzero": "0.0513058", "co2aspan2b": "0.086568", "ssa_ref": "37127.4", "h2obspan1": "0.998939", "flowazero": "0.317", "h2obzero": "1.16501", "h2oazero": "1.16161", "oxygen": "21", "flowmeterzero": "0.990581", "co2bspan2": "0", "flowbzero": "0.26", "h2oaspan2": "0", "ssb_ref": "34919.1", "h2obspanconc2": "0", "co2aspan2a": "0.0865215", "h2oaspanconc1": "12.17", "co2bzero": "0.898612", "chamberpressurezero": "2.57375", "h2obspanconc1": "12.17", "co2bspan2a": "0.0873229", "h2oaspanconc2": "0", "h2obspan2b": "0.0677395", "co2azero": "0.892502", "co2bspan2b": "0.087286", "h2oaspan1": "1.00398", "h2oaspan2a": "0.0668561", "co2bspanconc2": "0", "co2aspanconc2": "0", "co2aspanconc1": "400", "co2aspan2": "0", "h2oaspan2b": "0.0671222", "co2bspan1": "0.999577", "co2bspanconc1":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</si>
  <si>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</si>
  <si>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</si>
  <si>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</si>
  <si>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</si>
  <si>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</si>
  <si>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</si>
  <si>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</si>
  <si>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</si>
  <si>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</si>
  <si>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</si>
  <si>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14:55:49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</si>
  <si>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</si>
  <si>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</si>
  <si>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</si>
  <si>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</si>
  <si>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</si>
  <si>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</si>
  <si>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</si>
  <si>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</si>
  <si>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</si>
  <si>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</si>
  <si>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</si>
  <si>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</si>
  <si>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</si>
  <si>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</si>
  <si>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</si>
  <si>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</si>
  <si>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</si>
  <si>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</si>
  <si>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</si>
  <si>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</si>
  <si>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</si>
  <si>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</si>
  <si>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</si>
  <si>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</si>
  <si>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</si>
  <si>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</si>
  <si>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</si>
  <si>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</si>
  <si>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</si>
  <si>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</si>
  <si>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</si>
  <si>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</si>
  <si>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</si>
  <si>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</si>
  <si>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</si>
  <si>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</si>
  <si>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</si>
  <si>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</si>
  <si>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</si>
  <si>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</si>
  <si>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</si>
  <si>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</si>
  <si>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</si>
  <si>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</si>
  <si>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</si>
  <si>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</si>
  <si>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</si>
  <si>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</si>
  <si>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</si>
  <si>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</si>
  <si>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</si>
  <si>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</si>
  <si>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</si>
  <si>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</si>
  <si>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0.840262 86.4338 373.62 598.825 834.739 1032.99 1218.81 1380.51</t>
  </si>
  <si>
    <t>Fs_true</t>
  </si>
  <si>
    <t>1.3358 102.894 403.509 601.154 803.049 1000.95 1201.69 1401.03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</si>
  <si>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</si>
  <si>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</si>
  <si>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</si>
  <si>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</si>
  <si>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</si>
  <si>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</si>
  <si>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</si>
  <si>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</si>
  <si>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</si>
  <si>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</si>
  <si>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</si>
  <si>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</si>
  <si>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</si>
  <si>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</si>
  <si>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</si>
  <si>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</si>
  <si>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</si>
  <si>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</si>
  <si>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</si>
  <si>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</si>
  <si>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</si>
  <si>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</si>
  <si>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</si>
  <si>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</si>
  <si>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</si>
  <si>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</si>
  <si>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</si>
  <si>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</si>
  <si>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</si>
  <si>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</si>
  <si>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</si>
  <si>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</si>
  <si>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</si>
  <si>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</si>
  <si>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</si>
  <si>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</si>
  <si>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</si>
  <si>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</si>
  <si>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</si>
  <si>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</si>
  <si>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</si>
  <si>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</si>
  <si>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</si>
  <si>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</si>
  <si>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</si>
  <si>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</si>
  <si>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</si>
  <si>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</si>
  <si>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</si>
  <si>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</si>
  <si>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</si>
  <si>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</si>
  <si>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</si>
  <si>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</si>
  <si>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</si>
  <si>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</si>
  <si>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</si>
  <si>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</si>
  <si>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</si>
  <si>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</si>
  <si>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</si>
  <si>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</si>
  <si>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</si>
  <si>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</si>
  <si>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</si>
  <si>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</si>
  <si>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</si>
  <si>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</si>
  <si>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</si>
  <si>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</si>
  <si>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</si>
  <si>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</si>
  <si>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</si>
  <si>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</si>
  <si>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</si>
  <si>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</si>
  <si>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</si>
  <si>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</si>
  <si>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</si>
  <si>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</si>
  <si>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</si>
  <si>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</si>
  <si>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</si>
  <si>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</si>
  <si>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</si>
  <si>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</si>
  <si>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</si>
  <si>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</si>
  <si>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</si>
  <si>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</si>
  <si>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</si>
  <si>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</si>
  <si>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</si>
  <si>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</si>
  <si>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</si>
  <si>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</si>
  <si>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</si>
  <si>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</si>
  <si>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</si>
  <si>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</si>
  <si>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</si>
  <si>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</si>
  <si>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</si>
  <si>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</si>
  <si>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</si>
  <si>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</si>
  <si>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</si>
  <si>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</si>
  <si>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</si>
  <si>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</si>
  <si>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</si>
  <si>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</si>
  <si>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</si>
  <si>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</si>
  <si>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</si>
  <si>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</si>
  <si>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</si>
  <si>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</si>
  <si>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</si>
  <si>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</si>
  <si>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</si>
  <si>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</si>
  <si>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</si>
  <si>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</si>
  <si>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</si>
  <si>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</si>
  <si>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</si>
  <si>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</si>
  <si>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</si>
  <si>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</si>
  <si>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</si>
  <si>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</si>
  <si>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</si>
  <si>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</si>
  <si>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</si>
  <si>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</si>
  <si>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</si>
  <si>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</si>
  <si>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</si>
  <si>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</si>
  <si>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</si>
  <si>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</si>
  <si>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</si>
  <si>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</si>
  <si>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</si>
  <si>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</si>
  <si>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</si>
  <si>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</si>
  <si>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</si>
  <si>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</si>
  <si>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</si>
  <si>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</si>
  <si>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</si>
  <si>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</si>
  <si>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</si>
  <si>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</si>
  <si>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</si>
  <si>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</si>
  <si>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</si>
  <si>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</si>
  <si>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</si>
  <si>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</si>
  <si>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</si>
  <si>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</si>
  <si>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</si>
  <si>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</si>
  <si>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</si>
  <si>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</si>
  <si>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</si>
  <si>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</si>
  <si>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</si>
  <si>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</si>
  <si>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</si>
  <si>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</si>
  <si>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</si>
  <si>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</si>
  <si>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</si>
  <si>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</si>
  <si>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</si>
  <si>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</si>
  <si>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</si>
  <si>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</si>
  <si>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</si>
  <si>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</si>
  <si>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</si>
  <si>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</si>
  <si>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</si>
  <si>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</si>
  <si>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</si>
  <si>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</si>
  <si>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</si>
  <si>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</si>
  <si>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</si>
  <si>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</si>
  <si>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</si>
  <si>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</si>
  <si>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</si>
  <si>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</si>
  <si>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</si>
  <si>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</si>
  <si>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</si>
  <si>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</si>
  <si>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</si>
  <si>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</si>
  <si>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</si>
  <si>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</si>
  <si>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</si>
  <si>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</si>
  <si>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14:58:25</t>
  </si>
  <si>
    <t>14:58:25</t>
  </si>
  <si>
    <t>1149</t>
  </si>
  <si>
    <t>_1</t>
  </si>
  <si>
    <t>-</t>
  </si>
  <si>
    <t>RECT-3346-20201218-14_58_17</t>
  </si>
  <si>
    <t>DARK-3347-20201218-14_58_25</t>
  </si>
  <si>
    <t>0: Broadleaf</t>
  </si>
  <si>
    <t>14:58:47</t>
  </si>
  <si>
    <t>1/3</t>
  </si>
  <si>
    <t>20201218 15:00:46</t>
  </si>
  <si>
    <t>15:00:46</t>
  </si>
  <si>
    <t>RECT-3348-20201218-15_00_39</t>
  </si>
  <si>
    <t>DARK-3349-20201218-15_00_47</t>
  </si>
  <si>
    <t>3/3</t>
  </si>
  <si>
    <t>20201218 15:01:58</t>
  </si>
  <si>
    <t>15:01:58</t>
  </si>
  <si>
    <t>RECT-3350-20201218-15_01_51</t>
  </si>
  <si>
    <t>DARK-3351-20201218-15_01_59</t>
  </si>
  <si>
    <t>20201218 15:03:06</t>
  </si>
  <si>
    <t>15:03:06</t>
  </si>
  <si>
    <t>RECT-3352-20201218-15_02_59</t>
  </si>
  <si>
    <t>DARK-3353-20201218-15_03_07</t>
  </si>
  <si>
    <t>20201218 15:04:50</t>
  </si>
  <si>
    <t>15:04:50</t>
  </si>
  <si>
    <t>RECT-3354-20201218-15_04_43</t>
  </si>
  <si>
    <t>DARK-3355-20201218-15_04_51</t>
  </si>
  <si>
    <t>20201218 15:06:38</t>
  </si>
  <si>
    <t>15:06:38</t>
  </si>
  <si>
    <t>RECT-3356-20201218-15_06_31</t>
  </si>
  <si>
    <t>DARK-3357-20201218-15_06_39</t>
  </si>
  <si>
    <t>20201218 15:07:51</t>
  </si>
  <si>
    <t>15:07:51</t>
  </si>
  <si>
    <t>RECT-3358-20201218-15_07_44</t>
  </si>
  <si>
    <t>DARK-3359-20201218-15_07_52</t>
  </si>
  <si>
    <t>20201218 15:09:44</t>
  </si>
  <si>
    <t>15:09:44</t>
  </si>
  <si>
    <t>RECT-3360-20201218-15_09_37</t>
  </si>
  <si>
    <t>DARK-3361-20201218-15_09_45</t>
  </si>
  <si>
    <t>15:10:08</t>
  </si>
  <si>
    <t>20201218 15:12:02</t>
  </si>
  <si>
    <t>15:12:02</t>
  </si>
  <si>
    <t>RECT-3362-20201218-15_11_55</t>
  </si>
  <si>
    <t>DARK-3363-20201218-15_12_03</t>
  </si>
  <si>
    <t>20201218 15:13:45</t>
  </si>
  <si>
    <t>15:13:45</t>
  </si>
  <si>
    <t>RECT-3364-20201218-15_13_38</t>
  </si>
  <si>
    <t>DARK-3365-20201218-15_13_46</t>
  </si>
  <si>
    <t>20201218 15:15:46</t>
  </si>
  <si>
    <t>15:15:46</t>
  </si>
  <si>
    <t>RECT-3366-20201218-15_15_39</t>
  </si>
  <si>
    <t>DARK-3367-20201218-15_15_46</t>
  </si>
  <si>
    <t>20201218 15:17:33</t>
  </si>
  <si>
    <t>15:17:33</t>
  </si>
  <si>
    <t>RECT-3368-20201218-15_17_26</t>
  </si>
  <si>
    <t>DARK-3369-20201218-15_17_34</t>
  </si>
  <si>
    <t>20201218 15:19:34</t>
  </si>
  <si>
    <t>15:19:34</t>
  </si>
  <si>
    <t>RECT-3370-20201218-15_19_27</t>
  </si>
  <si>
    <t>DARK-3371-20201218-15_19_34</t>
  </si>
  <si>
    <t>20201218 15:21:26</t>
  </si>
  <si>
    <t>15:21:26</t>
  </si>
  <si>
    <t>RECT-3372-20201218-15_21_19</t>
  </si>
  <si>
    <t>DARK-3373-20201218-15_21_27</t>
  </si>
  <si>
    <t>15:21:47</t>
  </si>
  <si>
    <t>20201218 15:23:37</t>
  </si>
  <si>
    <t>15:23:37</t>
  </si>
  <si>
    <t>RECT-3374-20201218-15_23_30</t>
  </si>
  <si>
    <t>DARK-3375-20201218-15_23_38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</si>
</sst>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 t="s">
        <v>30</v>
      </c>
    </row>
    <row r="4" spans="1:174">
      <c r="A4" t="s">
        <v>31</v>
      </c>
      <c r="B4" t="s">
        <v>32</v>
      </c>
      <c r="C4" t="s">
        <v>33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  <row r="5" spans="1:174">
      <c r="B5" t="s">
        <v>15</v>
      </c>
      <c r="C5" t="s">
        <v>34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43</v>
      </c>
      <c r="B6" t="s">
        <v>44</v>
      </c>
      <c r="C6" t="s">
        <v>45</v>
      </c>
      <c r="D6" t="s">
        <v>46</v>
      </c>
      <c r="E6" t="s">
        <v>47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48</v>
      </c>
      <c r="B8" t="s">
        <v>49</v>
      </c>
      <c r="C8" t="s">
        <v>51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  <c r="N8" t="s">
        <v>63</v>
      </c>
      <c r="O8" t="s">
        <v>64</v>
      </c>
      <c r="P8" t="s">
        <v>65</v>
      </c>
      <c r="Q8" t="s">
        <v>66</v>
      </c>
    </row>
    <row r="9" spans="1:174">
      <c r="B9" t="s">
        <v>50</v>
      </c>
      <c r="C9" t="s">
        <v>52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  <c r="G12" t="s">
        <v>80</v>
      </c>
      <c r="H12" t="s">
        <v>82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79</v>
      </c>
      <c r="G13" t="s">
        <v>81</v>
      </c>
      <c r="H13">
        <v>0</v>
      </c>
    </row>
    <row r="14" spans="1:174">
      <c r="A14" t="s">
        <v>83</v>
      </c>
      <c r="B14" t="s">
        <v>83</v>
      </c>
      <c r="C14" t="s">
        <v>83</v>
      </c>
      <c r="D14" t="s">
        <v>83</v>
      </c>
      <c r="E14" t="s">
        <v>83</v>
      </c>
      <c r="F14" t="s">
        <v>84</v>
      </c>
      <c r="G14" t="s">
        <v>84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</row>
    <row r="15" spans="1:174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127</v>
      </c>
      <c r="AF15" t="s">
        <v>86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163</v>
      </c>
      <c r="BQ15" t="s">
        <v>164</v>
      </c>
      <c r="BR15" t="s">
        <v>165</v>
      </c>
      <c r="BS15" t="s">
        <v>166</v>
      </c>
      <c r="BT15" t="s">
        <v>104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175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203</v>
      </c>
      <c r="DF15" t="s">
        <v>204</v>
      </c>
      <c r="DG15" t="s">
        <v>205</v>
      </c>
      <c r="DH15" t="s">
        <v>206</v>
      </c>
      <c r="DI15" t="s">
        <v>98</v>
      </c>
      <c r="DJ15" t="s">
        <v>101</v>
      </c>
      <c r="DK15" t="s">
        <v>207</v>
      </c>
      <c r="DL15" t="s">
        <v>208</v>
      </c>
      <c r="DM15" t="s">
        <v>209</v>
      </c>
      <c r="DN15" t="s">
        <v>210</v>
      </c>
      <c r="DO15" t="s">
        <v>211</v>
      </c>
      <c r="DP15" t="s">
        <v>212</v>
      </c>
      <c r="DQ15" t="s">
        <v>213</v>
      </c>
      <c r="DR15" t="s">
        <v>214</v>
      </c>
      <c r="DS15" t="s">
        <v>215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  <c r="FO15" t="s">
        <v>263</v>
      </c>
      <c r="FP15" t="s">
        <v>264</v>
      </c>
      <c r="FQ15" t="s">
        <v>265</v>
      </c>
      <c r="FR15" t="s">
        <v>266</v>
      </c>
    </row>
    <row r="16" spans="1:174">
      <c r="B16" t="s">
        <v>267</v>
      </c>
      <c r="C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L16" t="s">
        <v>270</v>
      </c>
      <c r="BM16" t="s">
        <v>270</v>
      </c>
      <c r="BO16" t="s">
        <v>278</v>
      </c>
      <c r="BP16" t="s">
        <v>279</v>
      </c>
      <c r="BS16" t="s">
        <v>268</v>
      </c>
      <c r="BT16" t="s">
        <v>267</v>
      </c>
      <c r="BU16" t="s">
        <v>271</v>
      </c>
      <c r="BV16" t="s">
        <v>271</v>
      </c>
      <c r="BW16" t="s">
        <v>280</v>
      </c>
      <c r="BX16" t="s">
        <v>280</v>
      </c>
      <c r="BY16" t="s">
        <v>271</v>
      </c>
      <c r="BZ16" t="s">
        <v>280</v>
      </c>
      <c r="CA16" t="s">
        <v>276</v>
      </c>
      <c r="CB16" t="s">
        <v>274</v>
      </c>
      <c r="CC16" t="s">
        <v>274</v>
      </c>
      <c r="CD16" t="s">
        <v>273</v>
      </c>
      <c r="CE16" t="s">
        <v>273</v>
      </c>
      <c r="CF16" t="s">
        <v>273</v>
      </c>
      <c r="CG16" t="s">
        <v>273</v>
      </c>
      <c r="CH16" t="s">
        <v>273</v>
      </c>
      <c r="CI16" t="s">
        <v>281</v>
      </c>
      <c r="CJ16" t="s">
        <v>270</v>
      </c>
      <c r="CK16" t="s">
        <v>270</v>
      </c>
      <c r="CL16" t="s">
        <v>270</v>
      </c>
      <c r="CQ16" t="s">
        <v>270</v>
      </c>
      <c r="CT16" t="s">
        <v>273</v>
      </c>
      <c r="CU16" t="s">
        <v>273</v>
      </c>
      <c r="CV16" t="s">
        <v>273</v>
      </c>
      <c r="CW16" t="s">
        <v>273</v>
      </c>
      <c r="CX16" t="s">
        <v>273</v>
      </c>
      <c r="CY16" t="s">
        <v>270</v>
      </c>
      <c r="CZ16" t="s">
        <v>270</v>
      </c>
      <c r="DA16" t="s">
        <v>270</v>
      </c>
      <c r="DB16" t="s">
        <v>267</v>
      </c>
      <c r="DE16" t="s">
        <v>282</v>
      </c>
      <c r="DF16" t="s">
        <v>282</v>
      </c>
      <c r="DH16" t="s">
        <v>267</v>
      </c>
      <c r="DI16" t="s">
        <v>283</v>
      </c>
      <c r="DK16" t="s">
        <v>267</v>
      </c>
      <c r="DL16" t="s">
        <v>267</v>
      </c>
      <c r="DN16" t="s">
        <v>284</v>
      </c>
      <c r="DO16" t="s">
        <v>285</v>
      </c>
      <c r="DP16" t="s">
        <v>284</v>
      </c>
      <c r="DQ16" t="s">
        <v>285</v>
      </c>
      <c r="DR16" t="s">
        <v>284</v>
      </c>
      <c r="DS16" t="s">
        <v>285</v>
      </c>
      <c r="DT16" t="s">
        <v>275</v>
      </c>
      <c r="DU16" t="s">
        <v>275</v>
      </c>
      <c r="DV16" t="s">
        <v>270</v>
      </c>
      <c r="DW16" t="s">
        <v>286</v>
      </c>
      <c r="DX16" t="s">
        <v>270</v>
      </c>
      <c r="DZ16" t="s">
        <v>271</v>
      </c>
      <c r="EA16" t="s">
        <v>287</v>
      </c>
      <c r="EB16" t="s">
        <v>271</v>
      </c>
      <c r="ED16" t="s">
        <v>280</v>
      </c>
      <c r="EE16" t="s">
        <v>288</v>
      </c>
      <c r="EF16" t="s">
        <v>280</v>
      </c>
      <c r="EK16" t="s">
        <v>275</v>
      </c>
      <c r="EL16" t="s">
        <v>275</v>
      </c>
      <c r="EM16" t="s">
        <v>284</v>
      </c>
      <c r="EN16" t="s">
        <v>285</v>
      </c>
      <c r="EO16" t="s">
        <v>285</v>
      </c>
      <c r="ES16" t="s">
        <v>285</v>
      </c>
      <c r="EW16" t="s">
        <v>271</v>
      </c>
      <c r="EX16" t="s">
        <v>271</v>
      </c>
      <c r="EY16" t="s">
        <v>280</v>
      </c>
      <c r="EZ16" t="s">
        <v>280</v>
      </c>
      <c r="FA16" t="s">
        <v>289</v>
      </c>
      <c r="FB16" t="s">
        <v>289</v>
      </c>
      <c r="FD16" t="s">
        <v>276</v>
      </c>
      <c r="FE16" t="s">
        <v>276</v>
      </c>
      <c r="FF16" t="s">
        <v>273</v>
      </c>
      <c r="FG16" t="s">
        <v>273</v>
      </c>
      <c r="FH16" t="s">
        <v>273</v>
      </c>
      <c r="FI16" t="s">
        <v>273</v>
      </c>
      <c r="FJ16" t="s">
        <v>273</v>
      </c>
      <c r="FK16" t="s">
        <v>275</v>
      </c>
      <c r="FL16" t="s">
        <v>275</v>
      </c>
      <c r="FM16" t="s">
        <v>275</v>
      </c>
      <c r="FN16" t="s">
        <v>273</v>
      </c>
      <c r="FO16" t="s">
        <v>271</v>
      </c>
      <c r="FP16" t="s">
        <v>280</v>
      </c>
      <c r="FQ16" t="s">
        <v>275</v>
      </c>
      <c r="FR16" t="s">
        <v>275</v>
      </c>
    </row>
    <row r="17" spans="1:174">
      <c r="A17">
        <v>1</v>
      </c>
      <c r="B17">
        <v>1608325105</v>
      </c>
      <c r="C17">
        <v>0</v>
      </c>
      <c r="D17" t="s">
        <v>290</v>
      </c>
      <c r="E17" t="s">
        <v>291</v>
      </c>
      <c r="F17" t="s">
        <v>292</v>
      </c>
      <c r="G17" t="s">
        <v>293</v>
      </c>
      <c r="H17">
        <v>1608325097.25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294</v>
      </c>
      <c r="AL17">
        <v>0</v>
      </c>
      <c r="AM17">
        <v>0</v>
      </c>
      <c r="AN17">
        <v>0</v>
      </c>
      <c r="AO17">
        <f>1-AM17/AN17</f>
        <v>0</v>
      </c>
      <c r="AP17">
        <v>-1</v>
      </c>
      <c r="AQ17" t="s">
        <v>295</v>
      </c>
      <c r="AR17">
        <v>15476.8</v>
      </c>
      <c r="AS17">
        <v>1005.84811538462</v>
      </c>
      <c r="AT17">
        <v>1053.93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296</v>
      </c>
      <c r="BC17">
        <v>1005.84811538462</v>
      </c>
      <c r="BD17">
        <v>608.23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297</v>
      </c>
      <c r="BS17">
        <v>2</v>
      </c>
      <c r="BT17">
        <v>1608325097.25</v>
      </c>
      <c r="BU17">
        <v>402.213766666667</v>
      </c>
      <c r="BV17">
        <v>403.951666666667</v>
      </c>
      <c r="BW17">
        <v>19.8074033333333</v>
      </c>
      <c r="BX17">
        <v>19.30976</v>
      </c>
      <c r="BY17">
        <v>401.538766666667</v>
      </c>
      <c r="BZ17">
        <v>19.5644033333333</v>
      </c>
      <c r="CA17">
        <v>500.023266666667</v>
      </c>
      <c r="CB17">
        <v>102.477133333333</v>
      </c>
      <c r="CC17">
        <v>0.0999855</v>
      </c>
      <c r="CD17">
        <v>27.94867</v>
      </c>
      <c r="CE17">
        <v>28.1814566666667</v>
      </c>
      <c r="CF17">
        <v>999.9</v>
      </c>
      <c r="CG17">
        <v>0</v>
      </c>
      <c r="CH17">
        <v>0</v>
      </c>
      <c r="CI17">
        <v>10002.0813333333</v>
      </c>
      <c r="CJ17">
        <v>0</v>
      </c>
      <c r="CK17">
        <v>278.2507</v>
      </c>
      <c r="CL17">
        <v>1400.047</v>
      </c>
      <c r="CM17">
        <v>0.900000066666667</v>
      </c>
      <c r="CN17">
        <v>0.0999998833333333</v>
      </c>
      <c r="CO17">
        <v>0</v>
      </c>
      <c r="CP17">
        <v>1006.1575</v>
      </c>
      <c r="CQ17">
        <v>4.99948</v>
      </c>
      <c r="CR17">
        <v>14379.24</v>
      </c>
      <c r="CS17">
        <v>11417.9633333333</v>
      </c>
      <c r="CT17">
        <v>46.8372</v>
      </c>
      <c r="CU17">
        <v>48.9184</v>
      </c>
      <c r="CV17">
        <v>47.8812</v>
      </c>
      <c r="CW17">
        <v>48.6705</v>
      </c>
      <c r="CX17">
        <v>48.8727</v>
      </c>
      <c r="CY17">
        <v>1255.54366666667</v>
      </c>
      <c r="CZ17">
        <v>139.503333333333</v>
      </c>
      <c r="DA17">
        <v>0</v>
      </c>
      <c r="DB17">
        <v>3210.89999985695</v>
      </c>
      <c r="DC17">
        <v>0</v>
      </c>
      <c r="DD17">
        <v>1005.84811538462</v>
      </c>
      <c r="DE17">
        <v>-89.2816068975529</v>
      </c>
      <c r="DF17">
        <v>-504.266666689914</v>
      </c>
      <c r="DG17">
        <v>14377.2</v>
      </c>
      <c r="DH17">
        <v>15</v>
      </c>
      <c r="DI17">
        <v>1608325127.5</v>
      </c>
      <c r="DJ17" t="s">
        <v>298</v>
      </c>
      <c r="DK17">
        <v>1608325123</v>
      </c>
      <c r="DL17">
        <v>1608325127.5</v>
      </c>
      <c r="DM17">
        <v>19</v>
      </c>
      <c r="DN17">
        <v>-0.459</v>
      </c>
      <c r="DO17">
        <v>0.006</v>
      </c>
      <c r="DP17">
        <v>0.675</v>
      </c>
      <c r="DQ17">
        <v>0.243</v>
      </c>
      <c r="DR17">
        <v>403</v>
      </c>
      <c r="DS17">
        <v>19</v>
      </c>
      <c r="DT17">
        <v>0.23</v>
      </c>
      <c r="DU17">
        <v>0.2</v>
      </c>
      <c r="DV17">
        <v>0.859283418698156</v>
      </c>
      <c r="DW17">
        <v>2.27917773438673</v>
      </c>
      <c r="DX17">
        <v>0.177826752330856</v>
      </c>
      <c r="DY17">
        <v>0</v>
      </c>
      <c r="DZ17">
        <v>-1.2779505</v>
      </c>
      <c r="EA17">
        <v>-2.44294529032258</v>
      </c>
      <c r="EB17">
        <v>0.18743978439057</v>
      </c>
      <c r="EC17">
        <v>0</v>
      </c>
      <c r="ED17">
        <v>0.512337333333333</v>
      </c>
      <c r="EE17">
        <v>-0.178144284760845</v>
      </c>
      <c r="EF17">
        <v>0.0148440496840391</v>
      </c>
      <c r="EG17">
        <v>1</v>
      </c>
      <c r="EH17">
        <v>1</v>
      </c>
      <c r="EI17">
        <v>3</v>
      </c>
      <c r="EJ17" t="s">
        <v>299</v>
      </c>
      <c r="EK17">
        <v>100</v>
      </c>
      <c r="EL17">
        <v>100</v>
      </c>
      <c r="EM17">
        <v>0.675</v>
      </c>
      <c r="EN17">
        <v>0.243</v>
      </c>
      <c r="EO17">
        <v>1.3036950310908</v>
      </c>
      <c r="EP17">
        <v>-1.60436505785889e-05</v>
      </c>
      <c r="EQ17">
        <v>-1.15305589960158e-06</v>
      </c>
      <c r="ER17">
        <v>3.65813499827708e-10</v>
      </c>
      <c r="ES17">
        <v>-0.0792944105791121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55.5</v>
      </c>
      <c r="FB17">
        <v>55.6</v>
      </c>
      <c r="FC17">
        <v>2</v>
      </c>
      <c r="FD17">
        <v>508.841</v>
      </c>
      <c r="FE17">
        <v>476.588</v>
      </c>
      <c r="FF17">
        <v>24.0693</v>
      </c>
      <c r="FG17">
        <v>34.3976</v>
      </c>
      <c r="FH17">
        <v>29.9995</v>
      </c>
      <c r="FI17">
        <v>34.5193</v>
      </c>
      <c r="FJ17">
        <v>34.5769</v>
      </c>
      <c r="FK17">
        <v>19.2407</v>
      </c>
      <c r="FL17">
        <v>22.4789</v>
      </c>
      <c r="FM17">
        <v>49.3899</v>
      </c>
      <c r="FN17">
        <v>24.0956</v>
      </c>
      <c r="FO17">
        <v>403.138</v>
      </c>
      <c r="FP17">
        <v>19.4074</v>
      </c>
      <c r="FQ17">
        <v>97.8458</v>
      </c>
      <c r="FR17">
        <v>101.701</v>
      </c>
    </row>
    <row r="18" spans="1:174">
      <c r="A18">
        <v>2</v>
      </c>
      <c r="B18">
        <v>1608325246.5</v>
      </c>
      <c r="C18">
        <v>141.5</v>
      </c>
      <c r="D18" t="s">
        <v>300</v>
      </c>
      <c r="E18" t="s">
        <v>301</v>
      </c>
      <c r="F18" t="s">
        <v>292</v>
      </c>
      <c r="G18" t="s">
        <v>293</v>
      </c>
      <c r="H18">
        <v>1608325238.5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294</v>
      </c>
      <c r="AL18">
        <v>0</v>
      </c>
      <c r="AM18">
        <v>0</v>
      </c>
      <c r="AN18">
        <v>0</v>
      </c>
      <c r="AO18">
        <f>1-AM18/AN18</f>
        <v>0</v>
      </c>
      <c r="AP18">
        <v>-1</v>
      </c>
      <c r="AQ18" t="s">
        <v>302</v>
      </c>
      <c r="AR18">
        <v>15471.9</v>
      </c>
      <c r="AS18">
        <v>809.83196</v>
      </c>
      <c r="AT18">
        <v>835.42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303</v>
      </c>
      <c r="BC18">
        <v>809.83196</v>
      </c>
      <c r="BD18">
        <v>577.75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297</v>
      </c>
      <c r="BS18">
        <v>2</v>
      </c>
      <c r="BT18">
        <v>1608325238.5</v>
      </c>
      <c r="BU18">
        <v>49.5240387096774</v>
      </c>
      <c r="BV18">
        <v>48.8133677419355</v>
      </c>
      <c r="BW18">
        <v>19.7901483870968</v>
      </c>
      <c r="BX18">
        <v>19.5026516129032</v>
      </c>
      <c r="BY18">
        <v>48.6829290322581</v>
      </c>
      <c r="BZ18">
        <v>19.5275419354839</v>
      </c>
      <c r="CA18">
        <v>500.016870967742</v>
      </c>
      <c r="CB18">
        <v>102.474032258065</v>
      </c>
      <c r="CC18">
        <v>0.099981164516129</v>
      </c>
      <c r="CD18">
        <v>28.021064516129</v>
      </c>
      <c r="CE18">
        <v>28.1705612903226</v>
      </c>
      <c r="CF18">
        <v>999.9</v>
      </c>
      <c r="CG18">
        <v>0</v>
      </c>
      <c r="CH18">
        <v>0</v>
      </c>
      <c r="CI18">
        <v>9998.53064516129</v>
      </c>
      <c r="CJ18">
        <v>0</v>
      </c>
      <c r="CK18">
        <v>431.330548387097</v>
      </c>
      <c r="CL18">
        <v>1399.98548387097</v>
      </c>
      <c r="CM18">
        <v>0.900003677419355</v>
      </c>
      <c r="CN18">
        <v>0.0999964096774194</v>
      </c>
      <c r="CO18">
        <v>0</v>
      </c>
      <c r="CP18">
        <v>810.213451612903</v>
      </c>
      <c r="CQ18">
        <v>4.99948</v>
      </c>
      <c r="CR18">
        <v>11728.3419354839</v>
      </c>
      <c r="CS18">
        <v>11417.4774193548</v>
      </c>
      <c r="CT18">
        <v>47.28</v>
      </c>
      <c r="CU18">
        <v>49.268</v>
      </c>
      <c r="CV18">
        <v>48.3201935483871</v>
      </c>
      <c r="CW18">
        <v>48.9471612903226</v>
      </c>
      <c r="CX18">
        <v>49.2134193548387</v>
      </c>
      <c r="CY18">
        <v>1255.49258064516</v>
      </c>
      <c r="CZ18">
        <v>139.493225806452</v>
      </c>
      <c r="DA18">
        <v>0</v>
      </c>
      <c r="DB18">
        <v>140.5</v>
      </c>
      <c r="DC18">
        <v>0</v>
      </c>
      <c r="DD18">
        <v>809.83196</v>
      </c>
      <c r="DE18">
        <v>-39.4569231511418</v>
      </c>
      <c r="DF18">
        <v>-574.569231786962</v>
      </c>
      <c r="DG18">
        <v>11723.04</v>
      </c>
      <c r="DH18">
        <v>15</v>
      </c>
      <c r="DI18">
        <v>1608325127.5</v>
      </c>
      <c r="DJ18" t="s">
        <v>298</v>
      </c>
      <c r="DK18">
        <v>1608325123</v>
      </c>
      <c r="DL18">
        <v>1608325127.5</v>
      </c>
      <c r="DM18">
        <v>19</v>
      </c>
      <c r="DN18">
        <v>-0.459</v>
      </c>
      <c r="DO18">
        <v>0.006</v>
      </c>
      <c r="DP18">
        <v>0.675</v>
      </c>
      <c r="DQ18">
        <v>0.243</v>
      </c>
      <c r="DR18">
        <v>403</v>
      </c>
      <c r="DS18">
        <v>19</v>
      </c>
      <c r="DT18">
        <v>0.23</v>
      </c>
      <c r="DU18">
        <v>0.2</v>
      </c>
      <c r="DV18">
        <v>-0.598601581465409</v>
      </c>
      <c r="DW18">
        <v>-0.190920807736946</v>
      </c>
      <c r="DX18">
        <v>0.0247718999681233</v>
      </c>
      <c r="DY18">
        <v>1</v>
      </c>
      <c r="DZ18">
        <v>0.709784966666667</v>
      </c>
      <c r="EA18">
        <v>0.129556458286987</v>
      </c>
      <c r="EB18">
        <v>0.0217764633178168</v>
      </c>
      <c r="EC18">
        <v>1</v>
      </c>
      <c r="ED18">
        <v>0.2870713</v>
      </c>
      <c r="EE18">
        <v>0.135407012235818</v>
      </c>
      <c r="EF18">
        <v>0.00988710360739349</v>
      </c>
      <c r="EG18">
        <v>1</v>
      </c>
      <c r="EH18">
        <v>3</v>
      </c>
      <c r="EI18">
        <v>3</v>
      </c>
      <c r="EJ18" t="s">
        <v>304</v>
      </c>
      <c r="EK18">
        <v>100</v>
      </c>
      <c r="EL18">
        <v>100</v>
      </c>
      <c r="EM18">
        <v>0.841</v>
      </c>
      <c r="EN18">
        <v>0.2629</v>
      </c>
      <c r="EO18">
        <v>0.844581085578277</v>
      </c>
      <c r="EP18">
        <v>-1.60436505785889e-05</v>
      </c>
      <c r="EQ18">
        <v>-1.15305589960158e-06</v>
      </c>
      <c r="ER18">
        <v>3.65813499827708e-10</v>
      </c>
      <c r="ES18">
        <v>-0.0728614647631477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2.1</v>
      </c>
      <c r="FB18">
        <v>2</v>
      </c>
      <c r="FC18">
        <v>2</v>
      </c>
      <c r="FD18">
        <v>508.554</v>
      </c>
      <c r="FE18">
        <v>477.273</v>
      </c>
      <c r="FF18">
        <v>23.9455</v>
      </c>
      <c r="FG18">
        <v>34.1455</v>
      </c>
      <c r="FH18">
        <v>29.9997</v>
      </c>
      <c r="FI18">
        <v>34.3084</v>
      </c>
      <c r="FJ18">
        <v>34.3725</v>
      </c>
      <c r="FK18">
        <v>4.97999</v>
      </c>
      <c r="FL18">
        <v>19.4646</v>
      </c>
      <c r="FM18">
        <v>48.6424</v>
      </c>
      <c r="FN18">
        <v>23.931</v>
      </c>
      <c r="FO18">
        <v>48.9891</v>
      </c>
      <c r="FP18">
        <v>19.537</v>
      </c>
      <c r="FQ18">
        <v>97.8922</v>
      </c>
      <c r="FR18">
        <v>101.746</v>
      </c>
    </row>
    <row r="19" spans="1:174">
      <c r="A19">
        <v>3</v>
      </c>
      <c r="B19">
        <v>1608325318.5</v>
      </c>
      <c r="C19">
        <v>213.5</v>
      </c>
      <c r="D19" t="s">
        <v>305</v>
      </c>
      <c r="E19" t="s">
        <v>306</v>
      </c>
      <c r="F19" t="s">
        <v>292</v>
      </c>
      <c r="G19" t="s">
        <v>293</v>
      </c>
      <c r="H19">
        <v>1608325310.75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294</v>
      </c>
      <c r="AL19">
        <v>0</v>
      </c>
      <c r="AM19">
        <v>0</v>
      </c>
      <c r="AN19">
        <v>0</v>
      </c>
      <c r="AO19">
        <f>1-AM19/AN19</f>
        <v>0</v>
      </c>
      <c r="AP19">
        <v>-1</v>
      </c>
      <c r="AQ19" t="s">
        <v>307</v>
      </c>
      <c r="AR19">
        <v>15469.9</v>
      </c>
      <c r="AS19">
        <v>777.87424</v>
      </c>
      <c r="AT19">
        <v>801.38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308</v>
      </c>
      <c r="BC19">
        <v>777.87424</v>
      </c>
      <c r="BD19">
        <v>567.65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297</v>
      </c>
      <c r="BS19">
        <v>2</v>
      </c>
      <c r="BT19">
        <v>1608325310.75</v>
      </c>
      <c r="BU19">
        <v>79.43061</v>
      </c>
      <c r="BV19">
        <v>79.1129866666667</v>
      </c>
      <c r="BW19">
        <v>19.8278833333333</v>
      </c>
      <c r="BX19">
        <v>19.54493</v>
      </c>
      <c r="BY19">
        <v>78.5942233333333</v>
      </c>
      <c r="BZ19">
        <v>19.5637733333333</v>
      </c>
      <c r="CA19">
        <v>500.011133333333</v>
      </c>
      <c r="CB19">
        <v>102.478966666667</v>
      </c>
      <c r="CC19">
        <v>0.09998277</v>
      </c>
      <c r="CD19">
        <v>28.01055</v>
      </c>
      <c r="CE19">
        <v>28.1940466666667</v>
      </c>
      <c r="CF19">
        <v>999.9</v>
      </c>
      <c r="CG19">
        <v>0</v>
      </c>
      <c r="CH19">
        <v>0</v>
      </c>
      <c r="CI19">
        <v>9995.835</v>
      </c>
      <c r="CJ19">
        <v>0</v>
      </c>
      <c r="CK19">
        <v>453.734333333333</v>
      </c>
      <c r="CL19">
        <v>1400.02</v>
      </c>
      <c r="CM19">
        <v>0.900003166666666</v>
      </c>
      <c r="CN19">
        <v>0.0999969233333333</v>
      </c>
      <c r="CO19">
        <v>0</v>
      </c>
      <c r="CP19">
        <v>778.001666666667</v>
      </c>
      <c r="CQ19">
        <v>4.99948</v>
      </c>
      <c r="CR19">
        <v>11248.99</v>
      </c>
      <c r="CS19">
        <v>11417.75</v>
      </c>
      <c r="CT19">
        <v>47.6270333333333</v>
      </c>
      <c r="CU19">
        <v>49.4978666666667</v>
      </c>
      <c r="CV19">
        <v>48.6186333333333</v>
      </c>
      <c r="CW19">
        <v>49.1872333333333</v>
      </c>
      <c r="CX19">
        <v>49.4915</v>
      </c>
      <c r="CY19">
        <v>1255.52366666667</v>
      </c>
      <c r="CZ19">
        <v>139.497333333333</v>
      </c>
      <c r="DA19">
        <v>0</v>
      </c>
      <c r="DB19">
        <v>71.0999999046326</v>
      </c>
      <c r="DC19">
        <v>0</v>
      </c>
      <c r="DD19">
        <v>777.87424</v>
      </c>
      <c r="DE19">
        <v>-24.9623846507642</v>
      </c>
      <c r="DF19">
        <v>-283.423076218258</v>
      </c>
      <c r="DG19">
        <v>11249.32</v>
      </c>
      <c r="DH19">
        <v>15</v>
      </c>
      <c r="DI19">
        <v>1608325127.5</v>
      </c>
      <c r="DJ19" t="s">
        <v>298</v>
      </c>
      <c r="DK19">
        <v>1608325123</v>
      </c>
      <c r="DL19">
        <v>1608325127.5</v>
      </c>
      <c r="DM19">
        <v>19</v>
      </c>
      <c r="DN19">
        <v>-0.459</v>
      </c>
      <c r="DO19">
        <v>0.006</v>
      </c>
      <c r="DP19">
        <v>0.675</v>
      </c>
      <c r="DQ19">
        <v>0.243</v>
      </c>
      <c r="DR19">
        <v>403</v>
      </c>
      <c r="DS19">
        <v>19</v>
      </c>
      <c r="DT19">
        <v>0.23</v>
      </c>
      <c r="DU19">
        <v>0.2</v>
      </c>
      <c r="DV19">
        <v>-0.278051349580539</v>
      </c>
      <c r="DW19">
        <v>-0.173277136586826</v>
      </c>
      <c r="DX19">
        <v>0.0170674521290836</v>
      </c>
      <c r="DY19">
        <v>1</v>
      </c>
      <c r="DZ19">
        <v>0.314613933333333</v>
      </c>
      <c r="EA19">
        <v>0.163266687430479</v>
      </c>
      <c r="EB19">
        <v>0.0155210395677036</v>
      </c>
      <c r="EC19">
        <v>1</v>
      </c>
      <c r="ED19">
        <v>0.281796333333333</v>
      </c>
      <c r="EE19">
        <v>0.131672382647387</v>
      </c>
      <c r="EF19">
        <v>0.0097909588339901</v>
      </c>
      <c r="EG19">
        <v>1</v>
      </c>
      <c r="EH19">
        <v>3</v>
      </c>
      <c r="EI19">
        <v>3</v>
      </c>
      <c r="EJ19" t="s">
        <v>304</v>
      </c>
      <c r="EK19">
        <v>100</v>
      </c>
      <c r="EL19">
        <v>100</v>
      </c>
      <c r="EM19">
        <v>0.836</v>
      </c>
      <c r="EN19">
        <v>0.2639</v>
      </c>
      <c r="EO19">
        <v>0.844581085578277</v>
      </c>
      <c r="EP19">
        <v>-1.60436505785889e-05</v>
      </c>
      <c r="EQ19">
        <v>-1.15305589960158e-06</v>
      </c>
      <c r="ER19">
        <v>3.65813499827708e-10</v>
      </c>
      <c r="ES19">
        <v>-0.0728614647631477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3.3</v>
      </c>
      <c r="FB19">
        <v>3.2</v>
      </c>
      <c r="FC19">
        <v>2</v>
      </c>
      <c r="FD19">
        <v>508.43</v>
      </c>
      <c r="FE19">
        <v>477.035</v>
      </c>
      <c r="FF19">
        <v>23.8187</v>
      </c>
      <c r="FG19">
        <v>34.0738</v>
      </c>
      <c r="FH19">
        <v>30.0004</v>
      </c>
      <c r="FI19">
        <v>34.2247</v>
      </c>
      <c r="FJ19">
        <v>34.2867</v>
      </c>
      <c r="FK19">
        <v>6.24096</v>
      </c>
      <c r="FL19">
        <v>18.9051</v>
      </c>
      <c r="FM19">
        <v>47.8982</v>
      </c>
      <c r="FN19">
        <v>23.7938</v>
      </c>
      <c r="FO19">
        <v>79.3508</v>
      </c>
      <c r="FP19">
        <v>19.4925</v>
      </c>
      <c r="FQ19">
        <v>97.9009</v>
      </c>
      <c r="FR19">
        <v>101.755</v>
      </c>
    </row>
    <row r="20" spans="1:174">
      <c r="A20">
        <v>4</v>
      </c>
      <c r="B20">
        <v>1608325386.5</v>
      </c>
      <c r="C20">
        <v>281.5</v>
      </c>
      <c r="D20" t="s">
        <v>309</v>
      </c>
      <c r="E20" t="s">
        <v>310</v>
      </c>
      <c r="F20" t="s">
        <v>292</v>
      </c>
      <c r="G20" t="s">
        <v>293</v>
      </c>
      <c r="H20">
        <v>1608325378.75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294</v>
      </c>
      <c r="AL20">
        <v>0</v>
      </c>
      <c r="AM20">
        <v>0</v>
      </c>
      <c r="AN20">
        <v>0</v>
      </c>
      <c r="AO20">
        <f>1-AM20/AN20</f>
        <v>0</v>
      </c>
      <c r="AP20">
        <v>-1</v>
      </c>
      <c r="AQ20" t="s">
        <v>311</v>
      </c>
      <c r="AR20">
        <v>15468.4</v>
      </c>
      <c r="AS20">
        <v>759.6138</v>
      </c>
      <c r="AT20">
        <v>782.31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312</v>
      </c>
      <c r="BC20">
        <v>759.6138</v>
      </c>
      <c r="BD20">
        <v>559.68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297</v>
      </c>
      <c r="BS20">
        <v>2</v>
      </c>
      <c r="BT20">
        <v>1608325378.75</v>
      </c>
      <c r="BU20">
        <v>99.5453433333333</v>
      </c>
      <c r="BV20">
        <v>99.38435</v>
      </c>
      <c r="BW20">
        <v>19.8445366666667</v>
      </c>
      <c r="BX20">
        <v>19.5414733333333</v>
      </c>
      <c r="BY20">
        <v>98.71324</v>
      </c>
      <c r="BZ20">
        <v>19.5797766666667</v>
      </c>
      <c r="CA20">
        <v>500.0172</v>
      </c>
      <c r="CB20">
        <v>102.482466666667</v>
      </c>
      <c r="CC20">
        <v>0.0999948366666667</v>
      </c>
      <c r="CD20">
        <v>27.99632</v>
      </c>
      <c r="CE20">
        <v>28.2141033333333</v>
      </c>
      <c r="CF20">
        <v>999.9</v>
      </c>
      <c r="CG20">
        <v>0</v>
      </c>
      <c r="CH20">
        <v>0</v>
      </c>
      <c r="CI20">
        <v>10001.7056666667</v>
      </c>
      <c r="CJ20">
        <v>0</v>
      </c>
      <c r="CK20">
        <v>348.608666666667</v>
      </c>
      <c r="CL20">
        <v>1400.00233333333</v>
      </c>
      <c r="CM20">
        <v>0.899998466666666</v>
      </c>
      <c r="CN20">
        <v>0.10000152</v>
      </c>
      <c r="CO20">
        <v>0</v>
      </c>
      <c r="CP20">
        <v>759.860533333333</v>
      </c>
      <c r="CQ20">
        <v>4.99948</v>
      </c>
      <c r="CR20">
        <v>11029.9633333333</v>
      </c>
      <c r="CS20">
        <v>11417.5766666667</v>
      </c>
      <c r="CT20">
        <v>47.9039333333333</v>
      </c>
      <c r="CU20">
        <v>49.7164</v>
      </c>
      <c r="CV20">
        <v>48.8582</v>
      </c>
      <c r="CW20">
        <v>49.4122</v>
      </c>
      <c r="CX20">
        <v>49.7457333333333</v>
      </c>
      <c r="CY20">
        <v>1255.50033333333</v>
      </c>
      <c r="CZ20">
        <v>139.502</v>
      </c>
      <c r="DA20">
        <v>0</v>
      </c>
      <c r="DB20">
        <v>67.5</v>
      </c>
      <c r="DC20">
        <v>0</v>
      </c>
      <c r="DD20">
        <v>759.6138</v>
      </c>
      <c r="DE20">
        <v>-18.930153826447</v>
      </c>
      <c r="DF20">
        <v>-251.938461154132</v>
      </c>
      <c r="DG20">
        <v>11027.02</v>
      </c>
      <c r="DH20">
        <v>15</v>
      </c>
      <c r="DI20">
        <v>1608325127.5</v>
      </c>
      <c r="DJ20" t="s">
        <v>298</v>
      </c>
      <c r="DK20">
        <v>1608325123</v>
      </c>
      <c r="DL20">
        <v>1608325127.5</v>
      </c>
      <c r="DM20">
        <v>19</v>
      </c>
      <c r="DN20">
        <v>-0.459</v>
      </c>
      <c r="DO20">
        <v>0.006</v>
      </c>
      <c r="DP20">
        <v>0.675</v>
      </c>
      <c r="DQ20">
        <v>0.243</v>
      </c>
      <c r="DR20">
        <v>403</v>
      </c>
      <c r="DS20">
        <v>19</v>
      </c>
      <c r="DT20">
        <v>0.23</v>
      </c>
      <c r="DU20">
        <v>0.2</v>
      </c>
      <c r="DV20">
        <v>-0.155082328992686</v>
      </c>
      <c r="DW20">
        <v>-0.146800796343758</v>
      </c>
      <c r="DX20">
        <v>0.0244874727469282</v>
      </c>
      <c r="DY20">
        <v>1</v>
      </c>
      <c r="DZ20">
        <v>0.15869748</v>
      </c>
      <c r="EA20">
        <v>0.122037581312569</v>
      </c>
      <c r="EB20">
        <v>0.02476057005109</v>
      </c>
      <c r="EC20">
        <v>1</v>
      </c>
      <c r="ED20">
        <v>0.302923633333333</v>
      </c>
      <c r="EE20">
        <v>-0.0256523159065627</v>
      </c>
      <c r="EF20">
        <v>0.00700857178738214</v>
      </c>
      <c r="EG20">
        <v>1</v>
      </c>
      <c r="EH20">
        <v>3</v>
      </c>
      <c r="EI20">
        <v>3</v>
      </c>
      <c r="EJ20" t="s">
        <v>304</v>
      </c>
      <c r="EK20">
        <v>100</v>
      </c>
      <c r="EL20">
        <v>100</v>
      </c>
      <c r="EM20">
        <v>0.832</v>
      </c>
      <c r="EN20">
        <v>0.2642</v>
      </c>
      <c r="EO20">
        <v>0.844581085578277</v>
      </c>
      <c r="EP20">
        <v>-1.60436505785889e-05</v>
      </c>
      <c r="EQ20">
        <v>-1.15305589960158e-06</v>
      </c>
      <c r="ER20">
        <v>3.65813499827708e-10</v>
      </c>
      <c r="ES20">
        <v>-0.0728614647631477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4.4</v>
      </c>
      <c r="FB20">
        <v>4.3</v>
      </c>
      <c r="FC20">
        <v>2</v>
      </c>
      <c r="FD20">
        <v>508.331</v>
      </c>
      <c r="FE20">
        <v>477.548</v>
      </c>
      <c r="FF20">
        <v>23.6286</v>
      </c>
      <c r="FG20">
        <v>34.0453</v>
      </c>
      <c r="FH20">
        <v>29.9999</v>
      </c>
      <c r="FI20">
        <v>34.1713</v>
      </c>
      <c r="FJ20">
        <v>34.231</v>
      </c>
      <c r="FK20">
        <v>7.09235</v>
      </c>
      <c r="FL20">
        <v>18.1385</v>
      </c>
      <c r="FM20">
        <v>47.5257</v>
      </c>
      <c r="FN20">
        <v>23.6284</v>
      </c>
      <c r="FO20">
        <v>99.6422</v>
      </c>
      <c r="FP20">
        <v>19.4679</v>
      </c>
      <c r="FQ20">
        <v>97.9063</v>
      </c>
      <c r="FR20">
        <v>101.758</v>
      </c>
    </row>
    <row r="21" spans="1:174">
      <c r="A21">
        <v>5</v>
      </c>
      <c r="B21">
        <v>1608325490.5</v>
      </c>
      <c r="C21">
        <v>385.5</v>
      </c>
      <c r="D21" t="s">
        <v>313</v>
      </c>
      <c r="E21" t="s">
        <v>314</v>
      </c>
      <c r="F21" t="s">
        <v>292</v>
      </c>
      <c r="G21" t="s">
        <v>293</v>
      </c>
      <c r="H21">
        <v>1608325482.75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294</v>
      </c>
      <c r="AL21">
        <v>0</v>
      </c>
      <c r="AM21">
        <v>0</v>
      </c>
      <c r="AN21">
        <v>0</v>
      </c>
      <c r="AO21">
        <f>1-AM21/AN21</f>
        <v>0</v>
      </c>
      <c r="AP21">
        <v>-1</v>
      </c>
      <c r="AQ21" t="s">
        <v>315</v>
      </c>
      <c r="AR21">
        <v>15467</v>
      </c>
      <c r="AS21">
        <v>742.944538461539</v>
      </c>
      <c r="AT21">
        <v>766.3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316</v>
      </c>
      <c r="BC21">
        <v>742.944538461539</v>
      </c>
      <c r="BD21">
        <v>551.07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297</v>
      </c>
      <c r="BS21">
        <v>2</v>
      </c>
      <c r="BT21">
        <v>1608325482.75</v>
      </c>
      <c r="BU21">
        <v>149.8106</v>
      </c>
      <c r="BV21">
        <v>149.883133333333</v>
      </c>
      <c r="BW21">
        <v>19.8702966666667</v>
      </c>
      <c r="BX21">
        <v>19.5559633333333</v>
      </c>
      <c r="BY21">
        <v>148.9928</v>
      </c>
      <c r="BZ21">
        <v>19.6045266666667</v>
      </c>
      <c r="CA21">
        <v>500.014233333333</v>
      </c>
      <c r="CB21">
        <v>102.4854</v>
      </c>
      <c r="CC21">
        <v>0.0999717433333333</v>
      </c>
      <c r="CD21">
        <v>27.98925</v>
      </c>
      <c r="CE21">
        <v>28.2011533333333</v>
      </c>
      <c r="CF21">
        <v>999.9</v>
      </c>
      <c r="CG21">
        <v>0</v>
      </c>
      <c r="CH21">
        <v>0</v>
      </c>
      <c r="CI21">
        <v>9997.684</v>
      </c>
      <c r="CJ21">
        <v>0</v>
      </c>
      <c r="CK21">
        <v>279.6521</v>
      </c>
      <c r="CL21">
        <v>1400.019</v>
      </c>
      <c r="CM21">
        <v>0.900001333333333</v>
      </c>
      <c r="CN21">
        <v>0.09999862</v>
      </c>
      <c r="CO21">
        <v>0</v>
      </c>
      <c r="CP21">
        <v>742.949033333334</v>
      </c>
      <c r="CQ21">
        <v>4.99948</v>
      </c>
      <c r="CR21">
        <v>10842.09</v>
      </c>
      <c r="CS21">
        <v>11417.7433333333</v>
      </c>
      <c r="CT21">
        <v>48.1518666666667</v>
      </c>
      <c r="CU21">
        <v>49.9958</v>
      </c>
      <c r="CV21">
        <v>49.1705333333333</v>
      </c>
      <c r="CW21">
        <v>49.6808666666666</v>
      </c>
      <c r="CX21">
        <v>50.0061333333333</v>
      </c>
      <c r="CY21">
        <v>1255.52133333333</v>
      </c>
      <c r="CZ21">
        <v>139.497666666667</v>
      </c>
      <c r="DA21">
        <v>0</v>
      </c>
      <c r="DB21">
        <v>103.299999952316</v>
      </c>
      <c r="DC21">
        <v>0</v>
      </c>
      <c r="DD21">
        <v>742.944538461539</v>
      </c>
      <c r="DE21">
        <v>-7.33121367368646</v>
      </c>
      <c r="DF21">
        <v>-94.8102564429076</v>
      </c>
      <c r="DG21">
        <v>10841.8</v>
      </c>
      <c r="DH21">
        <v>15</v>
      </c>
      <c r="DI21">
        <v>1608325127.5</v>
      </c>
      <c r="DJ21" t="s">
        <v>298</v>
      </c>
      <c r="DK21">
        <v>1608325123</v>
      </c>
      <c r="DL21">
        <v>1608325127.5</v>
      </c>
      <c r="DM21">
        <v>19</v>
      </c>
      <c r="DN21">
        <v>-0.459</v>
      </c>
      <c r="DO21">
        <v>0.006</v>
      </c>
      <c r="DP21">
        <v>0.675</v>
      </c>
      <c r="DQ21">
        <v>0.243</v>
      </c>
      <c r="DR21">
        <v>403</v>
      </c>
      <c r="DS21">
        <v>19</v>
      </c>
      <c r="DT21">
        <v>0.23</v>
      </c>
      <c r="DU21">
        <v>0.2</v>
      </c>
      <c r="DV21">
        <v>0.0232159924894494</v>
      </c>
      <c r="DW21">
        <v>-0.209618395555792</v>
      </c>
      <c r="DX21">
        <v>0.0258466826612449</v>
      </c>
      <c r="DY21">
        <v>1</v>
      </c>
      <c r="DZ21">
        <v>-0.07404836</v>
      </c>
      <c r="EA21">
        <v>0.173742321690768</v>
      </c>
      <c r="EB21">
        <v>0.0281451308845965</v>
      </c>
      <c r="EC21">
        <v>1</v>
      </c>
      <c r="ED21">
        <v>0.3132456</v>
      </c>
      <c r="EE21">
        <v>0.197364093437152</v>
      </c>
      <c r="EF21">
        <v>0.0151445804070851</v>
      </c>
      <c r="EG21">
        <v>1</v>
      </c>
      <c r="EH21">
        <v>3</v>
      </c>
      <c r="EI21">
        <v>3</v>
      </c>
      <c r="EJ21" t="s">
        <v>304</v>
      </c>
      <c r="EK21">
        <v>100</v>
      </c>
      <c r="EL21">
        <v>100</v>
      </c>
      <c r="EM21">
        <v>0.818</v>
      </c>
      <c r="EN21">
        <v>0.2656</v>
      </c>
      <c r="EO21">
        <v>0.844581085578277</v>
      </c>
      <c r="EP21">
        <v>-1.60436505785889e-05</v>
      </c>
      <c r="EQ21">
        <v>-1.15305589960158e-06</v>
      </c>
      <c r="ER21">
        <v>3.65813499827708e-10</v>
      </c>
      <c r="ES21">
        <v>-0.0728614647631477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6.1</v>
      </c>
      <c r="FB21">
        <v>6</v>
      </c>
      <c r="FC21">
        <v>2</v>
      </c>
      <c r="FD21">
        <v>508.103</v>
      </c>
      <c r="FE21">
        <v>477.427</v>
      </c>
      <c r="FF21">
        <v>23.7529</v>
      </c>
      <c r="FG21">
        <v>34.019</v>
      </c>
      <c r="FH21">
        <v>30.0001</v>
      </c>
      <c r="FI21">
        <v>34.1185</v>
      </c>
      <c r="FJ21">
        <v>34.1749</v>
      </c>
      <c r="FK21">
        <v>9.19536</v>
      </c>
      <c r="FL21">
        <v>17.5727</v>
      </c>
      <c r="FM21">
        <v>47.1551</v>
      </c>
      <c r="FN21">
        <v>23.7605</v>
      </c>
      <c r="FO21">
        <v>149.988</v>
      </c>
      <c r="FP21">
        <v>19.5972</v>
      </c>
      <c r="FQ21">
        <v>97.9092</v>
      </c>
      <c r="FR21">
        <v>101.761</v>
      </c>
    </row>
    <row r="22" spans="1:174">
      <c r="A22">
        <v>6</v>
      </c>
      <c r="B22">
        <v>1608325598.5</v>
      </c>
      <c r="C22">
        <v>493.5</v>
      </c>
      <c r="D22" t="s">
        <v>317</v>
      </c>
      <c r="E22" t="s">
        <v>318</v>
      </c>
      <c r="F22" t="s">
        <v>292</v>
      </c>
      <c r="G22" t="s">
        <v>293</v>
      </c>
      <c r="H22">
        <v>1608325590.75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294</v>
      </c>
      <c r="AL22">
        <v>0</v>
      </c>
      <c r="AM22">
        <v>0</v>
      </c>
      <c r="AN22">
        <v>0</v>
      </c>
      <c r="AO22">
        <f>1-AM22/AN22</f>
        <v>0</v>
      </c>
      <c r="AP22">
        <v>-1</v>
      </c>
      <c r="AQ22" t="s">
        <v>319</v>
      </c>
      <c r="AR22">
        <v>15465.7</v>
      </c>
      <c r="AS22">
        <v>736.309615384616</v>
      </c>
      <c r="AT22">
        <v>763.65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320</v>
      </c>
      <c r="BC22">
        <v>736.309615384616</v>
      </c>
      <c r="BD22">
        <v>542.07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297</v>
      </c>
      <c r="BS22">
        <v>2</v>
      </c>
      <c r="BT22">
        <v>1608325590.75</v>
      </c>
      <c r="BU22">
        <v>199.8319</v>
      </c>
      <c r="BV22">
        <v>200.619433333333</v>
      </c>
      <c r="BW22">
        <v>19.93841</v>
      </c>
      <c r="BX22">
        <v>19.5956633333333</v>
      </c>
      <c r="BY22">
        <v>199.033366666667</v>
      </c>
      <c r="BZ22">
        <v>19.66996</v>
      </c>
      <c r="CA22">
        <v>500.027933333333</v>
      </c>
      <c r="CB22">
        <v>102.487133333333</v>
      </c>
      <c r="CC22">
        <v>0.100039236666667</v>
      </c>
      <c r="CD22">
        <v>27.9856766666667</v>
      </c>
      <c r="CE22">
        <v>28.21388</v>
      </c>
      <c r="CF22">
        <v>999.9</v>
      </c>
      <c r="CG22">
        <v>0</v>
      </c>
      <c r="CH22">
        <v>0</v>
      </c>
      <c r="CI22">
        <v>9995.66633333333</v>
      </c>
      <c r="CJ22">
        <v>0</v>
      </c>
      <c r="CK22">
        <v>277.442166666667</v>
      </c>
      <c r="CL22">
        <v>1400.01033333333</v>
      </c>
      <c r="CM22">
        <v>0.9000009</v>
      </c>
      <c r="CN22">
        <v>0.0999990266666667</v>
      </c>
      <c r="CO22">
        <v>0</v>
      </c>
      <c r="CP22">
        <v>736.335466666667</v>
      </c>
      <c r="CQ22">
        <v>4.99948</v>
      </c>
      <c r="CR22">
        <v>10763.3333333333</v>
      </c>
      <c r="CS22">
        <v>11417.66</v>
      </c>
      <c r="CT22">
        <v>48.406</v>
      </c>
      <c r="CU22">
        <v>50.2395</v>
      </c>
      <c r="CV22">
        <v>49.4538</v>
      </c>
      <c r="CW22">
        <v>49.9204666666666</v>
      </c>
      <c r="CX22">
        <v>50.2436333333333</v>
      </c>
      <c r="CY22">
        <v>1255.512</v>
      </c>
      <c r="CZ22">
        <v>139.498333333333</v>
      </c>
      <c r="DA22">
        <v>0</v>
      </c>
      <c r="DB22">
        <v>107.700000047684</v>
      </c>
      <c r="DC22">
        <v>0</v>
      </c>
      <c r="DD22">
        <v>736.309615384616</v>
      </c>
      <c r="DE22">
        <v>-2.20464956745962</v>
      </c>
      <c r="DF22">
        <v>-34.3282050883069</v>
      </c>
      <c r="DG22">
        <v>10763.0730769231</v>
      </c>
      <c r="DH22">
        <v>15</v>
      </c>
      <c r="DI22">
        <v>1608325127.5</v>
      </c>
      <c r="DJ22" t="s">
        <v>298</v>
      </c>
      <c r="DK22">
        <v>1608325123</v>
      </c>
      <c r="DL22">
        <v>1608325127.5</v>
      </c>
      <c r="DM22">
        <v>19</v>
      </c>
      <c r="DN22">
        <v>-0.459</v>
      </c>
      <c r="DO22">
        <v>0.006</v>
      </c>
      <c r="DP22">
        <v>0.675</v>
      </c>
      <c r="DQ22">
        <v>0.243</v>
      </c>
      <c r="DR22">
        <v>403</v>
      </c>
      <c r="DS22">
        <v>19</v>
      </c>
      <c r="DT22">
        <v>0.23</v>
      </c>
      <c r="DU22">
        <v>0.2</v>
      </c>
      <c r="DV22">
        <v>0.596817278342836</v>
      </c>
      <c r="DW22">
        <v>-0.163298074030148</v>
      </c>
      <c r="DX22">
        <v>0.0213779333985952</v>
      </c>
      <c r="DY22">
        <v>1</v>
      </c>
      <c r="DZ22">
        <v>-0.7867793</v>
      </c>
      <c r="EA22">
        <v>0.17260482313682</v>
      </c>
      <c r="EB22">
        <v>0.025484631665836</v>
      </c>
      <c r="EC22">
        <v>1</v>
      </c>
      <c r="ED22">
        <v>0.342793566666667</v>
      </c>
      <c r="EE22">
        <v>0.0346456151279201</v>
      </c>
      <c r="EF22">
        <v>0.0039322008907933</v>
      </c>
      <c r="EG22">
        <v>1</v>
      </c>
      <c r="EH22">
        <v>3</v>
      </c>
      <c r="EI22">
        <v>3</v>
      </c>
      <c r="EJ22" t="s">
        <v>304</v>
      </c>
      <c r="EK22">
        <v>100</v>
      </c>
      <c r="EL22">
        <v>100</v>
      </c>
      <c r="EM22">
        <v>0.798</v>
      </c>
      <c r="EN22">
        <v>0.2692</v>
      </c>
      <c r="EO22">
        <v>0.844581085578277</v>
      </c>
      <c r="EP22">
        <v>-1.60436505785889e-05</v>
      </c>
      <c r="EQ22">
        <v>-1.15305589960158e-06</v>
      </c>
      <c r="ER22">
        <v>3.65813499827708e-10</v>
      </c>
      <c r="ES22">
        <v>-0.0728614647631477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7.9</v>
      </c>
      <c r="FB22">
        <v>7.8</v>
      </c>
      <c r="FC22">
        <v>2</v>
      </c>
      <c r="FD22">
        <v>507.96</v>
      </c>
      <c r="FE22">
        <v>477.82</v>
      </c>
      <c r="FF22">
        <v>23.6936</v>
      </c>
      <c r="FG22">
        <v>33.9945</v>
      </c>
      <c r="FH22">
        <v>29.9999</v>
      </c>
      <c r="FI22">
        <v>34.0816</v>
      </c>
      <c r="FJ22">
        <v>34.1349</v>
      </c>
      <c r="FK22">
        <v>11.2828</v>
      </c>
      <c r="FL22">
        <v>17.3023</v>
      </c>
      <c r="FM22">
        <v>46.7842</v>
      </c>
      <c r="FN22">
        <v>23.6995</v>
      </c>
      <c r="FO22">
        <v>200.727</v>
      </c>
      <c r="FP22">
        <v>19.5593</v>
      </c>
      <c r="FQ22">
        <v>97.9124</v>
      </c>
      <c r="FR22">
        <v>101.759</v>
      </c>
    </row>
    <row r="23" spans="1:174">
      <c r="A23">
        <v>7</v>
      </c>
      <c r="B23">
        <v>1608325671.5</v>
      </c>
      <c r="C23">
        <v>566.5</v>
      </c>
      <c r="D23" t="s">
        <v>321</v>
      </c>
      <c r="E23" t="s">
        <v>322</v>
      </c>
      <c r="F23" t="s">
        <v>292</v>
      </c>
      <c r="G23" t="s">
        <v>293</v>
      </c>
      <c r="H23">
        <v>1608325663.75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294</v>
      </c>
      <c r="AL23">
        <v>0</v>
      </c>
      <c r="AM23">
        <v>0</v>
      </c>
      <c r="AN23">
        <v>0</v>
      </c>
      <c r="AO23">
        <f>1-AM23/AN23</f>
        <v>0</v>
      </c>
      <c r="AP23">
        <v>-1</v>
      </c>
      <c r="AQ23" t="s">
        <v>323</v>
      </c>
      <c r="AR23">
        <v>15464.8</v>
      </c>
      <c r="AS23">
        <v>737.85856</v>
      </c>
      <c r="AT23">
        <v>768.83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324</v>
      </c>
      <c r="BC23">
        <v>737.85856</v>
      </c>
      <c r="BD23">
        <v>538.55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297</v>
      </c>
      <c r="BS23">
        <v>2</v>
      </c>
      <c r="BT23">
        <v>1608325663.75</v>
      </c>
      <c r="BU23">
        <v>249.058933333333</v>
      </c>
      <c r="BV23">
        <v>250.777833333333</v>
      </c>
      <c r="BW23">
        <v>19.9382766666667</v>
      </c>
      <c r="BX23">
        <v>19.52991</v>
      </c>
      <c r="BY23">
        <v>248.283766666667</v>
      </c>
      <c r="BZ23">
        <v>19.6698333333333</v>
      </c>
      <c r="CA23">
        <v>500.0166</v>
      </c>
      <c r="CB23">
        <v>102.490966666667</v>
      </c>
      <c r="CC23">
        <v>0.09997486</v>
      </c>
      <c r="CD23">
        <v>27.9932833333333</v>
      </c>
      <c r="CE23">
        <v>28.2135033333333</v>
      </c>
      <c r="CF23">
        <v>999.9</v>
      </c>
      <c r="CG23">
        <v>0</v>
      </c>
      <c r="CH23">
        <v>0</v>
      </c>
      <c r="CI23">
        <v>10002.0783333333</v>
      </c>
      <c r="CJ23">
        <v>0</v>
      </c>
      <c r="CK23">
        <v>275.388233333333</v>
      </c>
      <c r="CL23">
        <v>1400.00933333333</v>
      </c>
      <c r="CM23">
        <v>0.900005333333333</v>
      </c>
      <c r="CN23">
        <v>0.0999945866666667</v>
      </c>
      <c r="CO23">
        <v>0</v>
      </c>
      <c r="CP23">
        <v>737.900966666667</v>
      </c>
      <c r="CQ23">
        <v>4.99948</v>
      </c>
      <c r="CR23">
        <v>10751.9933333333</v>
      </c>
      <c r="CS23">
        <v>11417.6666666667</v>
      </c>
      <c r="CT23">
        <v>48.6247333333333</v>
      </c>
      <c r="CU23">
        <v>50.375</v>
      </c>
      <c r="CV23">
        <v>49.5956</v>
      </c>
      <c r="CW23">
        <v>50.0704666666667</v>
      </c>
      <c r="CX23">
        <v>50.4373333333333</v>
      </c>
      <c r="CY23">
        <v>1255.51633333333</v>
      </c>
      <c r="CZ23">
        <v>139.493</v>
      </c>
      <c r="DA23">
        <v>0</v>
      </c>
      <c r="DB23">
        <v>72.2999999523163</v>
      </c>
      <c r="DC23">
        <v>0</v>
      </c>
      <c r="DD23">
        <v>737.85856</v>
      </c>
      <c r="DE23">
        <v>-4.84884617868275</v>
      </c>
      <c r="DF23">
        <v>-98.1000001060639</v>
      </c>
      <c r="DG23">
        <v>10751.188</v>
      </c>
      <c r="DH23">
        <v>15</v>
      </c>
      <c r="DI23">
        <v>1608325127.5</v>
      </c>
      <c r="DJ23" t="s">
        <v>298</v>
      </c>
      <c r="DK23">
        <v>1608325123</v>
      </c>
      <c r="DL23">
        <v>1608325127.5</v>
      </c>
      <c r="DM23">
        <v>19</v>
      </c>
      <c r="DN23">
        <v>-0.459</v>
      </c>
      <c r="DO23">
        <v>0.006</v>
      </c>
      <c r="DP23">
        <v>0.675</v>
      </c>
      <c r="DQ23">
        <v>0.243</v>
      </c>
      <c r="DR23">
        <v>403</v>
      </c>
      <c r="DS23">
        <v>19</v>
      </c>
      <c r="DT23">
        <v>0.23</v>
      </c>
      <c r="DU23">
        <v>0.2</v>
      </c>
      <c r="DV23">
        <v>1.35148552138078</v>
      </c>
      <c r="DW23">
        <v>-0.170648946338415</v>
      </c>
      <c r="DX23">
        <v>0.0325069557240298</v>
      </c>
      <c r="DY23">
        <v>1</v>
      </c>
      <c r="DZ23">
        <v>-1.72183433333333</v>
      </c>
      <c r="EA23">
        <v>0.182690723025585</v>
      </c>
      <c r="EB23">
        <v>0.0370803887684881</v>
      </c>
      <c r="EC23">
        <v>1</v>
      </c>
      <c r="ED23">
        <v>0.4079422</v>
      </c>
      <c r="EE23">
        <v>0.0441547675194644</v>
      </c>
      <c r="EF23">
        <v>0.00788272582888263</v>
      </c>
      <c r="EG23">
        <v>1</v>
      </c>
      <c r="EH23">
        <v>3</v>
      </c>
      <c r="EI23">
        <v>3</v>
      </c>
      <c r="EJ23" t="s">
        <v>304</v>
      </c>
      <c r="EK23">
        <v>100</v>
      </c>
      <c r="EL23">
        <v>100</v>
      </c>
      <c r="EM23">
        <v>0.775</v>
      </c>
      <c r="EN23">
        <v>0.2686</v>
      </c>
      <c r="EO23">
        <v>0.844581085578277</v>
      </c>
      <c r="EP23">
        <v>-1.60436505785889e-05</v>
      </c>
      <c r="EQ23">
        <v>-1.15305589960158e-06</v>
      </c>
      <c r="ER23">
        <v>3.65813499827708e-10</v>
      </c>
      <c r="ES23">
        <v>-0.0728614647631477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9.1</v>
      </c>
      <c r="FB23">
        <v>9.1</v>
      </c>
      <c r="FC23">
        <v>2</v>
      </c>
      <c r="FD23">
        <v>507.973</v>
      </c>
      <c r="FE23">
        <v>477.684</v>
      </c>
      <c r="FF23">
        <v>23.6071</v>
      </c>
      <c r="FG23">
        <v>33.9755</v>
      </c>
      <c r="FH23">
        <v>29.9999</v>
      </c>
      <c r="FI23">
        <v>34.0588</v>
      </c>
      <c r="FJ23">
        <v>34.1103</v>
      </c>
      <c r="FK23">
        <v>13.322</v>
      </c>
      <c r="FL23">
        <v>18.7553</v>
      </c>
      <c r="FM23">
        <v>46.4139</v>
      </c>
      <c r="FN23">
        <v>23.6109</v>
      </c>
      <c r="FO23">
        <v>251.132</v>
      </c>
      <c r="FP23">
        <v>19.4488</v>
      </c>
      <c r="FQ23">
        <v>97.9114</v>
      </c>
      <c r="FR23">
        <v>101.761</v>
      </c>
    </row>
    <row r="24" spans="1:174">
      <c r="A24">
        <v>8</v>
      </c>
      <c r="B24">
        <v>1608325784.5</v>
      </c>
      <c r="C24">
        <v>679.5</v>
      </c>
      <c r="D24" t="s">
        <v>325</v>
      </c>
      <c r="E24" t="s">
        <v>326</v>
      </c>
      <c r="F24" t="s">
        <v>292</v>
      </c>
      <c r="G24" t="s">
        <v>293</v>
      </c>
      <c r="H24">
        <v>1608325776.75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294</v>
      </c>
      <c r="AL24">
        <v>0</v>
      </c>
      <c r="AM24">
        <v>0</v>
      </c>
      <c r="AN24">
        <v>0</v>
      </c>
      <c r="AO24">
        <f>1-AM24/AN24</f>
        <v>0</v>
      </c>
      <c r="AP24">
        <v>-1</v>
      </c>
      <c r="AQ24" t="s">
        <v>327</v>
      </c>
      <c r="AR24">
        <v>15464.2</v>
      </c>
      <c r="AS24">
        <v>754.834115384615</v>
      </c>
      <c r="AT24">
        <v>794.01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328</v>
      </c>
      <c r="BC24">
        <v>754.834115384615</v>
      </c>
      <c r="BD24">
        <v>545.01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297</v>
      </c>
      <c r="BS24">
        <v>2</v>
      </c>
      <c r="BT24">
        <v>1608325776.75</v>
      </c>
      <c r="BU24">
        <v>399.6515</v>
      </c>
      <c r="BV24">
        <v>403.022533333333</v>
      </c>
      <c r="BW24">
        <v>19.7601933333333</v>
      </c>
      <c r="BX24">
        <v>19.2816633333333</v>
      </c>
      <c r="BY24">
        <v>398.9215</v>
      </c>
      <c r="BZ24">
        <v>19.5111933333333</v>
      </c>
      <c r="CA24">
        <v>500.021766666667</v>
      </c>
      <c r="CB24">
        <v>102.492</v>
      </c>
      <c r="CC24">
        <v>0.100051513333333</v>
      </c>
      <c r="CD24">
        <v>28.0057333333333</v>
      </c>
      <c r="CE24">
        <v>28.1830333333333</v>
      </c>
      <c r="CF24">
        <v>999.9</v>
      </c>
      <c r="CG24">
        <v>0</v>
      </c>
      <c r="CH24">
        <v>0</v>
      </c>
      <c r="CI24">
        <v>9993.996</v>
      </c>
      <c r="CJ24">
        <v>0</v>
      </c>
      <c r="CK24">
        <v>273.4807</v>
      </c>
      <c r="CL24">
        <v>1399.99866666667</v>
      </c>
      <c r="CM24">
        <v>0.900002866666667</v>
      </c>
      <c r="CN24">
        <v>0.0999971166666667</v>
      </c>
      <c r="CO24">
        <v>0</v>
      </c>
      <c r="CP24">
        <v>754.791833333333</v>
      </c>
      <c r="CQ24">
        <v>4.99948</v>
      </c>
      <c r="CR24">
        <v>10924.79</v>
      </c>
      <c r="CS24">
        <v>11417.58</v>
      </c>
      <c r="CT24">
        <v>48.7707333333333</v>
      </c>
      <c r="CU24">
        <v>50.5558</v>
      </c>
      <c r="CV24">
        <v>49.8038666666667</v>
      </c>
      <c r="CW24">
        <v>50.2268333333333</v>
      </c>
      <c r="CX24">
        <v>50.5662</v>
      </c>
      <c r="CY24">
        <v>1255.501</v>
      </c>
      <c r="CZ24">
        <v>139.497666666667</v>
      </c>
      <c r="DA24">
        <v>0</v>
      </c>
      <c r="DB24">
        <v>112.400000095367</v>
      </c>
      <c r="DC24">
        <v>0</v>
      </c>
      <c r="DD24">
        <v>754.834115384615</v>
      </c>
      <c r="DE24">
        <v>5.63914530167812</v>
      </c>
      <c r="DF24">
        <v>52.632478546586</v>
      </c>
      <c r="DG24">
        <v>10925.1192307692</v>
      </c>
      <c r="DH24">
        <v>15</v>
      </c>
      <c r="DI24">
        <v>1608325808.5</v>
      </c>
      <c r="DJ24" t="s">
        <v>329</v>
      </c>
      <c r="DK24">
        <v>1608325802</v>
      </c>
      <c r="DL24">
        <v>1608325808.5</v>
      </c>
      <c r="DM24">
        <v>20</v>
      </c>
      <c r="DN24">
        <v>0.054</v>
      </c>
      <c r="DO24">
        <v>0.007</v>
      </c>
      <c r="DP24">
        <v>0.73</v>
      </c>
      <c r="DQ24">
        <v>0.249</v>
      </c>
      <c r="DR24">
        <v>403</v>
      </c>
      <c r="DS24">
        <v>19</v>
      </c>
      <c r="DT24">
        <v>0.19</v>
      </c>
      <c r="DU24">
        <v>0.22</v>
      </c>
      <c r="DV24">
        <v>2.68845467892213</v>
      </c>
      <c r="DW24">
        <v>-0.211194286716954</v>
      </c>
      <c r="DX24">
        <v>0.0444691402142987</v>
      </c>
      <c r="DY24">
        <v>1</v>
      </c>
      <c r="DZ24">
        <v>-3.42425</v>
      </c>
      <c r="EA24">
        <v>0.170554838709688</v>
      </c>
      <c r="EB24">
        <v>0.0510705741760034</v>
      </c>
      <c r="EC24">
        <v>1</v>
      </c>
      <c r="ED24">
        <v>0.491723066666667</v>
      </c>
      <c r="EE24">
        <v>-0.017319777530589</v>
      </c>
      <c r="EF24">
        <v>0.0014738003467981</v>
      </c>
      <c r="EG24">
        <v>1</v>
      </c>
      <c r="EH24">
        <v>3</v>
      </c>
      <c r="EI24">
        <v>3</v>
      </c>
      <c r="EJ24" t="s">
        <v>304</v>
      </c>
      <c r="EK24">
        <v>100</v>
      </c>
      <c r="EL24">
        <v>100</v>
      </c>
      <c r="EM24">
        <v>0.73</v>
      </c>
      <c r="EN24">
        <v>0.249</v>
      </c>
      <c r="EO24">
        <v>0.844581085578277</v>
      </c>
      <c r="EP24">
        <v>-1.60436505785889e-05</v>
      </c>
      <c r="EQ24">
        <v>-1.15305589960158e-06</v>
      </c>
      <c r="ER24">
        <v>3.65813499827708e-10</v>
      </c>
      <c r="ES24">
        <v>-0.0728614647631477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11</v>
      </c>
      <c r="FB24">
        <v>10.9</v>
      </c>
      <c r="FC24">
        <v>2</v>
      </c>
      <c r="FD24">
        <v>508.007</v>
      </c>
      <c r="FE24">
        <v>477.471</v>
      </c>
      <c r="FF24">
        <v>23.7394</v>
      </c>
      <c r="FG24">
        <v>33.9119</v>
      </c>
      <c r="FH24">
        <v>30.0013</v>
      </c>
      <c r="FI24">
        <v>34.0012</v>
      </c>
      <c r="FJ24">
        <v>34.0519</v>
      </c>
      <c r="FK24">
        <v>19.241</v>
      </c>
      <c r="FL24">
        <v>20.2252</v>
      </c>
      <c r="FM24">
        <v>45.6695</v>
      </c>
      <c r="FN24">
        <v>23.7026</v>
      </c>
      <c r="FO24">
        <v>403.229</v>
      </c>
      <c r="FP24">
        <v>19.2987</v>
      </c>
      <c r="FQ24">
        <v>97.9247</v>
      </c>
      <c r="FR24">
        <v>101.772</v>
      </c>
    </row>
    <row r="25" spans="1:174">
      <c r="A25">
        <v>9</v>
      </c>
      <c r="B25">
        <v>1608325922.5</v>
      </c>
      <c r="C25">
        <v>817.5</v>
      </c>
      <c r="D25" t="s">
        <v>330</v>
      </c>
      <c r="E25" t="s">
        <v>331</v>
      </c>
      <c r="F25" t="s">
        <v>292</v>
      </c>
      <c r="G25" t="s">
        <v>293</v>
      </c>
      <c r="H25">
        <v>1608325914.5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294</v>
      </c>
      <c r="AL25">
        <v>0</v>
      </c>
      <c r="AM25">
        <v>0</v>
      </c>
      <c r="AN25">
        <v>0</v>
      </c>
      <c r="AO25">
        <f>1-AM25/AN25</f>
        <v>0</v>
      </c>
      <c r="AP25">
        <v>-1</v>
      </c>
      <c r="AQ25" t="s">
        <v>332</v>
      </c>
      <c r="AR25">
        <v>15463.4</v>
      </c>
      <c r="AS25">
        <v>769.78964</v>
      </c>
      <c r="AT25">
        <v>815.67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333</v>
      </c>
      <c r="BC25">
        <v>769.78964</v>
      </c>
      <c r="BD25">
        <v>549.5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297</v>
      </c>
      <c r="BS25">
        <v>2</v>
      </c>
      <c r="BT25">
        <v>1608325914.5</v>
      </c>
      <c r="BU25">
        <v>499.746774193548</v>
      </c>
      <c r="BV25">
        <v>503.966225806452</v>
      </c>
      <c r="BW25">
        <v>19.8449451612903</v>
      </c>
      <c r="BX25">
        <v>19.3951258064516</v>
      </c>
      <c r="BY25">
        <v>499.09764516129</v>
      </c>
      <c r="BZ25">
        <v>19.5732</v>
      </c>
      <c r="CA25">
        <v>500.021387096774</v>
      </c>
      <c r="CB25">
        <v>102.493548387097</v>
      </c>
      <c r="CC25">
        <v>0.10000235483871</v>
      </c>
      <c r="CD25">
        <v>27.9741677419355</v>
      </c>
      <c r="CE25">
        <v>28.1529741935484</v>
      </c>
      <c r="CF25">
        <v>999.9</v>
      </c>
      <c r="CG25">
        <v>0</v>
      </c>
      <c r="CH25">
        <v>0</v>
      </c>
      <c r="CI25">
        <v>9998.14612903226</v>
      </c>
      <c r="CJ25">
        <v>0</v>
      </c>
      <c r="CK25">
        <v>270.294774193548</v>
      </c>
      <c r="CL25">
        <v>1400.00032258065</v>
      </c>
      <c r="CM25">
        <v>0.899997483870968</v>
      </c>
      <c r="CN25">
        <v>0.100002541935484</v>
      </c>
      <c r="CO25">
        <v>0</v>
      </c>
      <c r="CP25">
        <v>769.702064516129</v>
      </c>
      <c r="CQ25">
        <v>4.99948</v>
      </c>
      <c r="CR25">
        <v>11114.0096774194</v>
      </c>
      <c r="CS25">
        <v>11417.5548387097</v>
      </c>
      <c r="CT25">
        <v>48.9634193548387</v>
      </c>
      <c r="CU25">
        <v>50.745935483871</v>
      </c>
      <c r="CV25">
        <v>50.018</v>
      </c>
      <c r="CW25">
        <v>50.3768709677419</v>
      </c>
      <c r="CX25">
        <v>50.745935483871</v>
      </c>
      <c r="CY25">
        <v>1255.49935483871</v>
      </c>
      <c r="CZ25">
        <v>139.500967741935</v>
      </c>
      <c r="DA25">
        <v>0</v>
      </c>
      <c r="DB25">
        <v>137.400000095367</v>
      </c>
      <c r="DC25">
        <v>0</v>
      </c>
      <c r="DD25">
        <v>769.78964</v>
      </c>
      <c r="DE25">
        <v>3.27200000862171</v>
      </c>
      <c r="DF25">
        <v>63.6384614520996</v>
      </c>
      <c r="DG25">
        <v>11115.048</v>
      </c>
      <c r="DH25">
        <v>15</v>
      </c>
      <c r="DI25">
        <v>1608325808.5</v>
      </c>
      <c r="DJ25" t="s">
        <v>329</v>
      </c>
      <c r="DK25">
        <v>1608325802</v>
      </c>
      <c r="DL25">
        <v>1608325808.5</v>
      </c>
      <c r="DM25">
        <v>20</v>
      </c>
      <c r="DN25">
        <v>0.054</v>
      </c>
      <c r="DO25">
        <v>0.007</v>
      </c>
      <c r="DP25">
        <v>0.73</v>
      </c>
      <c r="DQ25">
        <v>0.249</v>
      </c>
      <c r="DR25">
        <v>403</v>
      </c>
      <c r="DS25">
        <v>19</v>
      </c>
      <c r="DT25">
        <v>0.19</v>
      </c>
      <c r="DU25">
        <v>0.22</v>
      </c>
      <c r="DV25">
        <v>3.32856871201861</v>
      </c>
      <c r="DW25">
        <v>-0.126911936725725</v>
      </c>
      <c r="DX25">
        <v>0.02059484762186</v>
      </c>
      <c r="DY25">
        <v>1</v>
      </c>
      <c r="DZ25">
        <v>-4.21934666666667</v>
      </c>
      <c r="EA25">
        <v>0.105468654060063</v>
      </c>
      <c r="EB25">
        <v>0.0199867643426566</v>
      </c>
      <c r="EC25">
        <v>1</v>
      </c>
      <c r="ED25">
        <v>0.4501106</v>
      </c>
      <c r="EE25">
        <v>-0.0918668209121254</v>
      </c>
      <c r="EF25">
        <v>0.00672415392248968</v>
      </c>
      <c r="EG25">
        <v>1</v>
      </c>
      <c r="EH25">
        <v>3</v>
      </c>
      <c r="EI25">
        <v>3</v>
      </c>
      <c r="EJ25" t="s">
        <v>304</v>
      </c>
      <c r="EK25">
        <v>100</v>
      </c>
      <c r="EL25">
        <v>100</v>
      </c>
      <c r="EM25">
        <v>0.649</v>
      </c>
      <c r="EN25">
        <v>0.272</v>
      </c>
      <c r="EO25">
        <v>0.898884268021047</v>
      </c>
      <c r="EP25">
        <v>-1.60436505785889e-05</v>
      </c>
      <c r="EQ25">
        <v>-1.15305589960158e-06</v>
      </c>
      <c r="ER25">
        <v>3.65813499827708e-10</v>
      </c>
      <c r="ES25">
        <v>-0.0655904797179583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2</v>
      </c>
      <c r="FB25">
        <v>1.9</v>
      </c>
      <c r="FC25">
        <v>2</v>
      </c>
      <c r="FD25">
        <v>507.989</v>
      </c>
      <c r="FE25">
        <v>478.121</v>
      </c>
      <c r="FF25">
        <v>23.7027</v>
      </c>
      <c r="FG25">
        <v>33.8792</v>
      </c>
      <c r="FH25">
        <v>29.9998</v>
      </c>
      <c r="FI25">
        <v>33.9522</v>
      </c>
      <c r="FJ25">
        <v>33.9999</v>
      </c>
      <c r="FK25">
        <v>23.0134</v>
      </c>
      <c r="FL25">
        <v>19.0102</v>
      </c>
      <c r="FM25">
        <v>44.9248</v>
      </c>
      <c r="FN25">
        <v>23.7088</v>
      </c>
      <c r="FO25">
        <v>503.993</v>
      </c>
      <c r="FP25">
        <v>19.3793</v>
      </c>
      <c r="FQ25">
        <v>97.9289</v>
      </c>
      <c r="FR25">
        <v>101.775</v>
      </c>
    </row>
    <row r="26" spans="1:174">
      <c r="A26">
        <v>10</v>
      </c>
      <c r="B26">
        <v>1608326025.5</v>
      </c>
      <c r="C26">
        <v>920.5</v>
      </c>
      <c r="D26" t="s">
        <v>334</v>
      </c>
      <c r="E26" t="s">
        <v>335</v>
      </c>
      <c r="F26" t="s">
        <v>292</v>
      </c>
      <c r="G26" t="s">
        <v>293</v>
      </c>
      <c r="H26">
        <v>1608326017.75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294</v>
      </c>
      <c r="AL26">
        <v>0</v>
      </c>
      <c r="AM26">
        <v>0</v>
      </c>
      <c r="AN26">
        <v>0</v>
      </c>
      <c r="AO26">
        <f>1-AM26/AN26</f>
        <v>0</v>
      </c>
      <c r="AP26">
        <v>-1</v>
      </c>
      <c r="AQ26" t="s">
        <v>336</v>
      </c>
      <c r="AR26">
        <v>15464.7</v>
      </c>
      <c r="AS26">
        <v>778.840115384615</v>
      </c>
      <c r="AT26">
        <v>827.99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337</v>
      </c>
      <c r="BC26">
        <v>778.840115384615</v>
      </c>
      <c r="BD26">
        <v>556.31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297</v>
      </c>
      <c r="BS26">
        <v>2</v>
      </c>
      <c r="BT26">
        <v>1608326017.75</v>
      </c>
      <c r="BU26">
        <v>599.6183</v>
      </c>
      <c r="BV26">
        <v>604.485033333333</v>
      </c>
      <c r="BW26">
        <v>19.5328533333333</v>
      </c>
      <c r="BX26">
        <v>19.15524</v>
      </c>
      <c r="BY26">
        <v>599.064333333333</v>
      </c>
      <c r="BZ26">
        <v>19.2733433333333</v>
      </c>
      <c r="CA26">
        <v>500.0185</v>
      </c>
      <c r="CB26">
        <v>102.4931</v>
      </c>
      <c r="CC26">
        <v>0.0999634966666667</v>
      </c>
      <c r="CD26">
        <v>28.00167</v>
      </c>
      <c r="CE26">
        <v>28.1027633333333</v>
      </c>
      <c r="CF26">
        <v>999.9</v>
      </c>
      <c r="CG26">
        <v>0</v>
      </c>
      <c r="CH26">
        <v>0</v>
      </c>
      <c r="CI26">
        <v>10003.769</v>
      </c>
      <c r="CJ26">
        <v>0</v>
      </c>
      <c r="CK26">
        <v>267.668933333333</v>
      </c>
      <c r="CL26">
        <v>1400.01533333333</v>
      </c>
      <c r="CM26">
        <v>0.900001633333333</v>
      </c>
      <c r="CN26">
        <v>0.0999983333333334</v>
      </c>
      <c r="CO26">
        <v>0</v>
      </c>
      <c r="CP26">
        <v>778.820166666667</v>
      </c>
      <c r="CQ26">
        <v>4.99948</v>
      </c>
      <c r="CR26">
        <v>11256.2666666667</v>
      </c>
      <c r="CS26">
        <v>11417.72</v>
      </c>
      <c r="CT26">
        <v>49.0704666666666</v>
      </c>
      <c r="CU26">
        <v>50.7996</v>
      </c>
      <c r="CV26">
        <v>50.1374</v>
      </c>
      <c r="CW26">
        <v>50.4287333333333</v>
      </c>
      <c r="CX26">
        <v>50.8414666666667</v>
      </c>
      <c r="CY26">
        <v>1255.515</v>
      </c>
      <c r="CZ26">
        <v>139.500666666667</v>
      </c>
      <c r="DA26">
        <v>0</v>
      </c>
      <c r="DB26">
        <v>102.099999904633</v>
      </c>
      <c r="DC26">
        <v>0</v>
      </c>
      <c r="DD26">
        <v>778.840115384615</v>
      </c>
      <c r="DE26">
        <v>0.476273517899441</v>
      </c>
      <c r="DF26">
        <v>4.54017092660438</v>
      </c>
      <c r="DG26">
        <v>11256.1538461538</v>
      </c>
      <c r="DH26">
        <v>15</v>
      </c>
      <c r="DI26">
        <v>1608325808.5</v>
      </c>
      <c r="DJ26" t="s">
        <v>329</v>
      </c>
      <c r="DK26">
        <v>1608325802</v>
      </c>
      <c r="DL26">
        <v>1608325808.5</v>
      </c>
      <c r="DM26">
        <v>20</v>
      </c>
      <c r="DN26">
        <v>0.054</v>
      </c>
      <c r="DO26">
        <v>0.007</v>
      </c>
      <c r="DP26">
        <v>0.73</v>
      </c>
      <c r="DQ26">
        <v>0.249</v>
      </c>
      <c r="DR26">
        <v>403</v>
      </c>
      <c r="DS26">
        <v>19</v>
      </c>
      <c r="DT26">
        <v>0.19</v>
      </c>
      <c r="DU26">
        <v>0.22</v>
      </c>
      <c r="DV26">
        <v>3.86237455639259</v>
      </c>
      <c r="DW26">
        <v>0.2445706927773</v>
      </c>
      <c r="DX26">
        <v>0.0367103035224523</v>
      </c>
      <c r="DY26">
        <v>1</v>
      </c>
      <c r="DZ26">
        <v>-4.86730766666667</v>
      </c>
      <c r="EA26">
        <v>-0.0729437152391622</v>
      </c>
      <c r="EB26">
        <v>0.0348905234204871</v>
      </c>
      <c r="EC26">
        <v>1</v>
      </c>
      <c r="ED26">
        <v>0.379117466666667</v>
      </c>
      <c r="EE26">
        <v>-0.17759925250278</v>
      </c>
      <c r="EF26">
        <v>0.0190350078639916</v>
      </c>
      <c r="EG26">
        <v>1</v>
      </c>
      <c r="EH26">
        <v>3</v>
      </c>
      <c r="EI26">
        <v>3</v>
      </c>
      <c r="EJ26" t="s">
        <v>304</v>
      </c>
      <c r="EK26">
        <v>100</v>
      </c>
      <c r="EL26">
        <v>100</v>
      </c>
      <c r="EM26">
        <v>0.554</v>
      </c>
      <c r="EN26">
        <v>0.2601</v>
      </c>
      <c r="EO26">
        <v>0.898884268021047</v>
      </c>
      <c r="EP26">
        <v>-1.60436505785889e-05</v>
      </c>
      <c r="EQ26">
        <v>-1.15305589960158e-06</v>
      </c>
      <c r="ER26">
        <v>3.65813499827708e-10</v>
      </c>
      <c r="ES26">
        <v>-0.0655904797179583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3.7</v>
      </c>
      <c r="FB26">
        <v>3.6</v>
      </c>
      <c r="FC26">
        <v>2</v>
      </c>
      <c r="FD26">
        <v>507.702</v>
      </c>
      <c r="FE26">
        <v>478.279</v>
      </c>
      <c r="FF26">
        <v>23.7836</v>
      </c>
      <c r="FG26">
        <v>33.8061</v>
      </c>
      <c r="FH26">
        <v>30.0012</v>
      </c>
      <c r="FI26">
        <v>33.8873</v>
      </c>
      <c r="FJ26">
        <v>33.9369</v>
      </c>
      <c r="FK26">
        <v>26.6511</v>
      </c>
      <c r="FL26">
        <v>19.2488</v>
      </c>
      <c r="FM26">
        <v>43.8085</v>
      </c>
      <c r="FN26">
        <v>23.764</v>
      </c>
      <c r="FO26">
        <v>604.563</v>
      </c>
      <c r="FP26">
        <v>19.1611</v>
      </c>
      <c r="FQ26">
        <v>97.9431</v>
      </c>
      <c r="FR26">
        <v>101.791</v>
      </c>
    </row>
    <row r="27" spans="1:174">
      <c r="A27">
        <v>11</v>
      </c>
      <c r="B27">
        <v>1608326146</v>
      </c>
      <c r="C27">
        <v>1041</v>
      </c>
      <c r="D27" t="s">
        <v>338</v>
      </c>
      <c r="E27" t="s">
        <v>339</v>
      </c>
      <c r="F27" t="s">
        <v>292</v>
      </c>
      <c r="G27" t="s">
        <v>293</v>
      </c>
      <c r="H27">
        <v>1608326138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294</v>
      </c>
      <c r="AL27">
        <v>0</v>
      </c>
      <c r="AM27">
        <v>0</v>
      </c>
      <c r="AN27">
        <v>0</v>
      </c>
      <c r="AO27">
        <f>1-AM27/AN27</f>
        <v>0</v>
      </c>
      <c r="AP27">
        <v>-1</v>
      </c>
      <c r="AQ27" t="s">
        <v>340</v>
      </c>
      <c r="AR27">
        <v>15464.2</v>
      </c>
      <c r="AS27">
        <v>785.222153846154</v>
      </c>
      <c r="AT27">
        <v>836.24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341</v>
      </c>
      <c r="BC27">
        <v>785.222153846154</v>
      </c>
      <c r="BD27">
        <v>562.99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297</v>
      </c>
      <c r="BS27">
        <v>2</v>
      </c>
      <c r="BT27">
        <v>1608326138</v>
      </c>
      <c r="BU27">
        <v>699.897290322581</v>
      </c>
      <c r="BV27">
        <v>704.828322580645</v>
      </c>
      <c r="BW27">
        <v>19.5727612903226</v>
      </c>
      <c r="BX27">
        <v>19.2715161290323</v>
      </c>
      <c r="BY27">
        <v>699.44864516129</v>
      </c>
      <c r="BZ27">
        <v>19.3116774193548</v>
      </c>
      <c r="CA27">
        <v>500.028193548387</v>
      </c>
      <c r="CB27">
        <v>102.492483870968</v>
      </c>
      <c r="CC27">
        <v>0.100016270967742</v>
      </c>
      <c r="CD27">
        <v>28.0065516129032</v>
      </c>
      <c r="CE27">
        <v>28.1300516129032</v>
      </c>
      <c r="CF27">
        <v>999.9</v>
      </c>
      <c r="CG27">
        <v>0</v>
      </c>
      <c r="CH27">
        <v>0</v>
      </c>
      <c r="CI27">
        <v>9998.75258064516</v>
      </c>
      <c r="CJ27">
        <v>0</v>
      </c>
      <c r="CK27">
        <v>266.884580645161</v>
      </c>
      <c r="CL27">
        <v>1400.01129032258</v>
      </c>
      <c r="CM27">
        <v>0.900005806451613</v>
      </c>
      <c r="CN27">
        <v>0.0999940967741936</v>
      </c>
      <c r="CO27">
        <v>0</v>
      </c>
      <c r="CP27">
        <v>785.214096774194</v>
      </c>
      <c r="CQ27">
        <v>4.99948</v>
      </c>
      <c r="CR27">
        <v>11338.7</v>
      </c>
      <c r="CS27">
        <v>11417.6935483871</v>
      </c>
      <c r="CT27">
        <v>49.151064516129</v>
      </c>
      <c r="CU27">
        <v>50.870935483871</v>
      </c>
      <c r="CV27">
        <v>50.2317096774194</v>
      </c>
      <c r="CW27">
        <v>50.4573225806451</v>
      </c>
      <c r="CX27">
        <v>50.907</v>
      </c>
      <c r="CY27">
        <v>1255.51774193548</v>
      </c>
      <c r="CZ27">
        <v>139.493870967742</v>
      </c>
      <c r="DA27">
        <v>0</v>
      </c>
      <c r="DB27">
        <v>119.600000143051</v>
      </c>
      <c r="DC27">
        <v>0</v>
      </c>
      <c r="DD27">
        <v>785.222153846154</v>
      </c>
      <c r="DE27">
        <v>0.179282058507013</v>
      </c>
      <c r="DF27">
        <v>10.2564102218393</v>
      </c>
      <c r="DG27">
        <v>11338.7230769231</v>
      </c>
      <c r="DH27">
        <v>15</v>
      </c>
      <c r="DI27">
        <v>1608325808.5</v>
      </c>
      <c r="DJ27" t="s">
        <v>329</v>
      </c>
      <c r="DK27">
        <v>1608325802</v>
      </c>
      <c r="DL27">
        <v>1608325808.5</v>
      </c>
      <c r="DM27">
        <v>20</v>
      </c>
      <c r="DN27">
        <v>0.054</v>
      </c>
      <c r="DO27">
        <v>0.007</v>
      </c>
      <c r="DP27">
        <v>0.73</v>
      </c>
      <c r="DQ27">
        <v>0.249</v>
      </c>
      <c r="DR27">
        <v>403</v>
      </c>
      <c r="DS27">
        <v>19</v>
      </c>
      <c r="DT27">
        <v>0.19</v>
      </c>
      <c r="DU27">
        <v>0.22</v>
      </c>
      <c r="DV27">
        <v>3.93199731463009</v>
      </c>
      <c r="DW27">
        <v>-0.597049323959212</v>
      </c>
      <c r="DX27">
        <v>0.0452268515776084</v>
      </c>
      <c r="DY27">
        <v>0</v>
      </c>
      <c r="DZ27">
        <v>-4.927798</v>
      </c>
      <c r="EA27">
        <v>0.722024115684091</v>
      </c>
      <c r="EB27">
        <v>0.055017349227312</v>
      </c>
      <c r="EC27">
        <v>0</v>
      </c>
      <c r="ED27">
        <v>0.301552633333333</v>
      </c>
      <c r="EE27">
        <v>-0.0528668743047832</v>
      </c>
      <c r="EF27">
        <v>0.0102027569296517</v>
      </c>
      <c r="EG27">
        <v>1</v>
      </c>
      <c r="EH27">
        <v>1</v>
      </c>
      <c r="EI27">
        <v>3</v>
      </c>
      <c r="EJ27" t="s">
        <v>299</v>
      </c>
      <c r="EK27">
        <v>100</v>
      </c>
      <c r="EL27">
        <v>100</v>
      </c>
      <c r="EM27">
        <v>0.448</v>
      </c>
      <c r="EN27">
        <v>0.2619</v>
      </c>
      <c r="EO27">
        <v>0.898884268021047</v>
      </c>
      <c r="EP27">
        <v>-1.60436505785889e-05</v>
      </c>
      <c r="EQ27">
        <v>-1.15305589960158e-06</v>
      </c>
      <c r="ER27">
        <v>3.65813499827708e-10</v>
      </c>
      <c r="ES27">
        <v>-0.0655904797179583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5.7</v>
      </c>
      <c r="FB27">
        <v>5.6</v>
      </c>
      <c r="FC27">
        <v>2</v>
      </c>
      <c r="FD27">
        <v>507.452</v>
      </c>
      <c r="FE27">
        <v>479.084</v>
      </c>
      <c r="FF27">
        <v>23.6533</v>
      </c>
      <c r="FG27">
        <v>33.7141</v>
      </c>
      <c r="FH27">
        <v>30.0001</v>
      </c>
      <c r="FI27">
        <v>33.8031</v>
      </c>
      <c r="FJ27">
        <v>33.8527</v>
      </c>
      <c r="FK27">
        <v>30.1868</v>
      </c>
      <c r="FL27">
        <v>15.8055</v>
      </c>
      <c r="FM27">
        <v>43.4358</v>
      </c>
      <c r="FN27">
        <v>23.6526</v>
      </c>
      <c r="FO27">
        <v>704.892</v>
      </c>
      <c r="FP27">
        <v>19.3459</v>
      </c>
      <c r="FQ27">
        <v>97.9615</v>
      </c>
      <c r="FR27">
        <v>101.806</v>
      </c>
    </row>
    <row r="28" spans="1:174">
      <c r="A28">
        <v>12</v>
      </c>
      <c r="B28">
        <v>1608326253.5</v>
      </c>
      <c r="C28">
        <v>1148.5</v>
      </c>
      <c r="D28" t="s">
        <v>342</v>
      </c>
      <c r="E28" t="s">
        <v>343</v>
      </c>
      <c r="F28" t="s">
        <v>292</v>
      </c>
      <c r="G28" t="s">
        <v>293</v>
      </c>
      <c r="H28">
        <v>1608326245.5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294</v>
      </c>
      <c r="AL28">
        <v>0</v>
      </c>
      <c r="AM28">
        <v>0</v>
      </c>
      <c r="AN28">
        <v>0</v>
      </c>
      <c r="AO28">
        <f>1-AM28/AN28</f>
        <v>0</v>
      </c>
      <c r="AP28">
        <v>-1</v>
      </c>
      <c r="AQ28" t="s">
        <v>344</v>
      </c>
      <c r="AR28">
        <v>15463.6</v>
      </c>
      <c r="AS28">
        <v>790.82792</v>
      </c>
      <c r="AT28">
        <v>844.59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345</v>
      </c>
      <c r="BC28">
        <v>790.82792</v>
      </c>
      <c r="BD28">
        <v>564.23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297</v>
      </c>
      <c r="BS28">
        <v>2</v>
      </c>
      <c r="BT28">
        <v>1608326245.5</v>
      </c>
      <c r="BU28">
        <v>799.722451612903</v>
      </c>
      <c r="BV28">
        <v>805.010548387097</v>
      </c>
      <c r="BW28">
        <v>19.7460419354839</v>
      </c>
      <c r="BX28">
        <v>19.4597548387097</v>
      </c>
      <c r="BY28">
        <v>799.386419354839</v>
      </c>
      <c r="BZ28">
        <v>19.4781741935484</v>
      </c>
      <c r="CA28">
        <v>500.024322580645</v>
      </c>
      <c r="CB28">
        <v>102.491967741935</v>
      </c>
      <c r="CC28">
        <v>0.100003887096774</v>
      </c>
      <c r="CD28">
        <v>28.014335483871</v>
      </c>
      <c r="CE28">
        <v>28.2028193548387</v>
      </c>
      <c r="CF28">
        <v>999.9</v>
      </c>
      <c r="CG28">
        <v>0</v>
      </c>
      <c r="CH28">
        <v>0</v>
      </c>
      <c r="CI28">
        <v>10000.355483871</v>
      </c>
      <c r="CJ28">
        <v>0</v>
      </c>
      <c r="CK28">
        <v>267.609806451613</v>
      </c>
      <c r="CL28">
        <v>1400.00032258065</v>
      </c>
      <c r="CM28">
        <v>0.899996</v>
      </c>
      <c r="CN28">
        <v>0.100004</v>
      </c>
      <c r="CO28">
        <v>0</v>
      </c>
      <c r="CP28">
        <v>790.815677419355</v>
      </c>
      <c r="CQ28">
        <v>4.99948</v>
      </c>
      <c r="CR28">
        <v>11410.2225806452</v>
      </c>
      <c r="CS28">
        <v>11417.5709677419</v>
      </c>
      <c r="CT28">
        <v>49.2900322580645</v>
      </c>
      <c r="CU28">
        <v>50.9715483870968</v>
      </c>
      <c r="CV28">
        <v>50.3302903225806</v>
      </c>
      <c r="CW28">
        <v>50.5823870967742</v>
      </c>
      <c r="CX28">
        <v>51.0038387096774</v>
      </c>
      <c r="CY28">
        <v>1255.49258064516</v>
      </c>
      <c r="CZ28">
        <v>139.507741935484</v>
      </c>
      <c r="DA28">
        <v>0</v>
      </c>
      <c r="DB28">
        <v>107.099999904633</v>
      </c>
      <c r="DC28">
        <v>0</v>
      </c>
      <c r="DD28">
        <v>790.82792</v>
      </c>
      <c r="DE28">
        <v>1.16976922775295</v>
      </c>
      <c r="DF28">
        <v>22.5846154237369</v>
      </c>
      <c r="DG28">
        <v>11410.576</v>
      </c>
      <c r="DH28">
        <v>15</v>
      </c>
      <c r="DI28">
        <v>1608325808.5</v>
      </c>
      <c r="DJ28" t="s">
        <v>329</v>
      </c>
      <c r="DK28">
        <v>1608325802</v>
      </c>
      <c r="DL28">
        <v>1608325808.5</v>
      </c>
      <c r="DM28">
        <v>20</v>
      </c>
      <c r="DN28">
        <v>0.054</v>
      </c>
      <c r="DO28">
        <v>0.007</v>
      </c>
      <c r="DP28">
        <v>0.73</v>
      </c>
      <c r="DQ28">
        <v>0.249</v>
      </c>
      <c r="DR28">
        <v>403</v>
      </c>
      <c r="DS28">
        <v>19</v>
      </c>
      <c r="DT28">
        <v>0.19</v>
      </c>
      <c r="DU28">
        <v>0.22</v>
      </c>
      <c r="DV28">
        <v>4.22724434746711</v>
      </c>
      <c r="DW28">
        <v>-0.209373496921045</v>
      </c>
      <c r="DX28">
        <v>0.0444396625872492</v>
      </c>
      <c r="DY28">
        <v>1</v>
      </c>
      <c r="DZ28">
        <v>-5.29321033333333</v>
      </c>
      <c r="EA28">
        <v>0.163706429365961</v>
      </c>
      <c r="EB28">
        <v>0.0434151769533293</v>
      </c>
      <c r="EC28">
        <v>1</v>
      </c>
      <c r="ED28">
        <v>0.286315833333333</v>
      </c>
      <c r="EE28">
        <v>-0.0335825672969971</v>
      </c>
      <c r="EF28">
        <v>0.00456353985471318</v>
      </c>
      <c r="EG28">
        <v>1</v>
      </c>
      <c r="EH28">
        <v>3</v>
      </c>
      <c r="EI28">
        <v>3</v>
      </c>
      <c r="EJ28" t="s">
        <v>304</v>
      </c>
      <c r="EK28">
        <v>100</v>
      </c>
      <c r="EL28">
        <v>100</v>
      </c>
      <c r="EM28">
        <v>0.336</v>
      </c>
      <c r="EN28">
        <v>0.2685</v>
      </c>
      <c r="EO28">
        <v>0.898884268021047</v>
      </c>
      <c r="EP28">
        <v>-1.60436505785889e-05</v>
      </c>
      <c r="EQ28">
        <v>-1.15305589960158e-06</v>
      </c>
      <c r="ER28">
        <v>3.65813499827708e-10</v>
      </c>
      <c r="ES28">
        <v>-0.0655904797179583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7.5</v>
      </c>
      <c r="FB28">
        <v>7.4</v>
      </c>
      <c r="FC28">
        <v>2</v>
      </c>
      <c r="FD28">
        <v>507.657</v>
      </c>
      <c r="FE28">
        <v>479.465</v>
      </c>
      <c r="FF28">
        <v>23.47</v>
      </c>
      <c r="FG28">
        <v>33.7049</v>
      </c>
      <c r="FH28">
        <v>30.0005</v>
      </c>
      <c r="FI28">
        <v>33.7685</v>
      </c>
      <c r="FJ28">
        <v>33.8139</v>
      </c>
      <c r="FK28">
        <v>33.6633</v>
      </c>
      <c r="FL28">
        <v>14.1458</v>
      </c>
      <c r="FM28">
        <v>43.4358</v>
      </c>
      <c r="FN28">
        <v>23.4472</v>
      </c>
      <c r="FO28">
        <v>804.945</v>
      </c>
      <c r="FP28">
        <v>19.5094</v>
      </c>
      <c r="FQ28">
        <v>97.9622</v>
      </c>
      <c r="FR28">
        <v>101.805</v>
      </c>
    </row>
    <row r="29" spans="1:174">
      <c r="A29">
        <v>13</v>
      </c>
      <c r="B29">
        <v>1608326374.1</v>
      </c>
      <c r="C29">
        <v>1269.09999990463</v>
      </c>
      <c r="D29" t="s">
        <v>346</v>
      </c>
      <c r="E29" t="s">
        <v>347</v>
      </c>
      <c r="F29" t="s">
        <v>292</v>
      </c>
      <c r="G29" t="s">
        <v>293</v>
      </c>
      <c r="H29">
        <v>1608326366.1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294</v>
      </c>
      <c r="AL29">
        <v>0</v>
      </c>
      <c r="AM29">
        <v>0</v>
      </c>
      <c r="AN29">
        <v>0</v>
      </c>
      <c r="AO29">
        <f>1-AM29/AN29</f>
        <v>0</v>
      </c>
      <c r="AP29">
        <v>-1</v>
      </c>
      <c r="AQ29" t="s">
        <v>348</v>
      </c>
      <c r="AR29">
        <v>15463</v>
      </c>
      <c r="AS29">
        <v>796.422346153846</v>
      </c>
      <c r="AT29">
        <v>852.18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349</v>
      </c>
      <c r="BC29">
        <v>796.422346153846</v>
      </c>
      <c r="BD29">
        <v>564.04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297</v>
      </c>
      <c r="BS29">
        <v>2</v>
      </c>
      <c r="BT29">
        <v>1608326366.1</v>
      </c>
      <c r="BU29">
        <v>899.869387096774</v>
      </c>
      <c r="BV29">
        <v>905.331161290323</v>
      </c>
      <c r="BW29">
        <v>19.8457032258065</v>
      </c>
      <c r="BX29">
        <v>19.5168709677419</v>
      </c>
      <c r="BY29">
        <v>899.651870967742</v>
      </c>
      <c r="BZ29">
        <v>19.5739225806452</v>
      </c>
      <c r="CA29">
        <v>500.031</v>
      </c>
      <c r="CB29">
        <v>102.491838709677</v>
      </c>
      <c r="CC29">
        <v>0.100041616129032</v>
      </c>
      <c r="CD29">
        <v>27.9867612903226</v>
      </c>
      <c r="CE29">
        <v>28.237664516129</v>
      </c>
      <c r="CF29">
        <v>999.9</v>
      </c>
      <c r="CG29">
        <v>0</v>
      </c>
      <c r="CH29">
        <v>0</v>
      </c>
      <c r="CI29">
        <v>9996.29032258065</v>
      </c>
      <c r="CJ29">
        <v>0</v>
      </c>
      <c r="CK29">
        <v>265.55764516129</v>
      </c>
      <c r="CL29">
        <v>1399.98838709677</v>
      </c>
      <c r="CM29">
        <v>0.899998225806452</v>
      </c>
      <c r="CN29">
        <v>0.100001812903226</v>
      </c>
      <c r="CO29">
        <v>0</v>
      </c>
      <c r="CP29">
        <v>796.367903225806</v>
      </c>
      <c r="CQ29">
        <v>4.99948</v>
      </c>
      <c r="CR29">
        <v>11488.8548387097</v>
      </c>
      <c r="CS29">
        <v>11417.4580645161</v>
      </c>
      <c r="CT29">
        <v>49.421</v>
      </c>
      <c r="CU29">
        <v>51.0802903225806</v>
      </c>
      <c r="CV29">
        <v>50.4695161290323</v>
      </c>
      <c r="CW29">
        <v>50.7153870967742</v>
      </c>
      <c r="CX29">
        <v>51.1248064516129</v>
      </c>
      <c r="CY29">
        <v>1255.48838709677</v>
      </c>
      <c r="CZ29">
        <v>139.5</v>
      </c>
      <c r="DA29">
        <v>0</v>
      </c>
      <c r="DB29">
        <v>120.099999904633</v>
      </c>
      <c r="DC29">
        <v>0</v>
      </c>
      <c r="DD29">
        <v>796.422346153846</v>
      </c>
      <c r="DE29">
        <v>0.634017078407053</v>
      </c>
      <c r="DF29">
        <v>17.2273504414711</v>
      </c>
      <c r="DG29">
        <v>11488.95</v>
      </c>
      <c r="DH29">
        <v>15</v>
      </c>
      <c r="DI29">
        <v>1608325808.5</v>
      </c>
      <c r="DJ29" t="s">
        <v>329</v>
      </c>
      <c r="DK29">
        <v>1608325802</v>
      </c>
      <c r="DL29">
        <v>1608325808.5</v>
      </c>
      <c r="DM29">
        <v>20</v>
      </c>
      <c r="DN29">
        <v>0.054</v>
      </c>
      <c r="DO29">
        <v>0.007</v>
      </c>
      <c r="DP29">
        <v>0.73</v>
      </c>
      <c r="DQ29">
        <v>0.249</v>
      </c>
      <c r="DR29">
        <v>403</v>
      </c>
      <c r="DS29">
        <v>19</v>
      </c>
      <c r="DT29">
        <v>0.19</v>
      </c>
      <c r="DU29">
        <v>0.22</v>
      </c>
      <c r="DV29">
        <v>4.30043765836663</v>
      </c>
      <c r="DW29">
        <v>-0.171269831622308</v>
      </c>
      <c r="DX29">
        <v>0.0589944477547826</v>
      </c>
      <c r="DY29">
        <v>1</v>
      </c>
      <c r="DZ29">
        <v>-5.4617335483871</v>
      </c>
      <c r="EA29">
        <v>0.187851290322607</v>
      </c>
      <c r="EB29">
        <v>0.0721035322184474</v>
      </c>
      <c r="EC29">
        <v>1</v>
      </c>
      <c r="ED29">
        <v>0.328824161290323</v>
      </c>
      <c r="EE29">
        <v>-0.0809817096774198</v>
      </c>
      <c r="EF29">
        <v>0.00612081389325969</v>
      </c>
      <c r="EG29">
        <v>1</v>
      </c>
      <c r="EH29">
        <v>3</v>
      </c>
      <c r="EI29">
        <v>3</v>
      </c>
      <c r="EJ29" t="s">
        <v>304</v>
      </c>
      <c r="EK29">
        <v>100</v>
      </c>
      <c r="EL29">
        <v>100</v>
      </c>
      <c r="EM29">
        <v>0.217</v>
      </c>
      <c r="EN29">
        <v>0.2714</v>
      </c>
      <c r="EO29">
        <v>0.898884268021047</v>
      </c>
      <c r="EP29">
        <v>-1.60436505785889e-05</v>
      </c>
      <c r="EQ29">
        <v>-1.15305589960158e-06</v>
      </c>
      <c r="ER29">
        <v>3.65813499827708e-10</v>
      </c>
      <c r="ES29">
        <v>-0.0655904797179583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9.5</v>
      </c>
      <c r="FB29">
        <v>9.4</v>
      </c>
      <c r="FC29">
        <v>2</v>
      </c>
      <c r="FD29">
        <v>507.216</v>
      </c>
      <c r="FE29">
        <v>479.449</v>
      </c>
      <c r="FF29">
        <v>23.4555</v>
      </c>
      <c r="FG29">
        <v>33.7652</v>
      </c>
      <c r="FH29">
        <v>30.0004</v>
      </c>
      <c r="FI29">
        <v>33.7849</v>
      </c>
      <c r="FJ29">
        <v>33.8261</v>
      </c>
      <c r="FK29">
        <v>37.0573</v>
      </c>
      <c r="FL29">
        <v>14.3551</v>
      </c>
      <c r="FM29">
        <v>43.4358</v>
      </c>
      <c r="FN29">
        <v>23.4625</v>
      </c>
      <c r="FO29">
        <v>905.391</v>
      </c>
      <c r="FP29">
        <v>19.5046</v>
      </c>
      <c r="FQ29">
        <v>97.9454</v>
      </c>
      <c r="FR29">
        <v>101.788</v>
      </c>
    </row>
    <row r="30" spans="1:174">
      <c r="A30">
        <v>14</v>
      </c>
      <c r="B30">
        <v>1608326486.6</v>
      </c>
      <c r="C30">
        <v>1381.59999990463</v>
      </c>
      <c r="D30" t="s">
        <v>350</v>
      </c>
      <c r="E30" t="s">
        <v>351</v>
      </c>
      <c r="F30" t="s">
        <v>292</v>
      </c>
      <c r="G30" t="s">
        <v>293</v>
      </c>
      <c r="H30">
        <v>1608326478.6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294</v>
      </c>
      <c r="AL30">
        <v>0</v>
      </c>
      <c r="AM30">
        <v>0</v>
      </c>
      <c r="AN30">
        <v>0</v>
      </c>
      <c r="AO30">
        <f>1-AM30/AN30</f>
        <v>0</v>
      </c>
      <c r="AP30">
        <v>-1</v>
      </c>
      <c r="AQ30" t="s">
        <v>352</v>
      </c>
      <c r="AR30">
        <v>15462.6</v>
      </c>
      <c r="AS30">
        <v>817.37832</v>
      </c>
      <c r="AT30">
        <v>877.69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353</v>
      </c>
      <c r="BC30">
        <v>817.37832</v>
      </c>
      <c r="BD30">
        <v>567.77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297</v>
      </c>
      <c r="BS30">
        <v>2</v>
      </c>
      <c r="BT30">
        <v>1608326478.6</v>
      </c>
      <c r="BU30">
        <v>1199.7385483871</v>
      </c>
      <c r="BV30">
        <v>1206.55677419355</v>
      </c>
      <c r="BW30">
        <v>19.8833774193548</v>
      </c>
      <c r="BX30">
        <v>19.6253064516129</v>
      </c>
      <c r="BY30">
        <v>1199.3735483871</v>
      </c>
      <c r="BZ30">
        <v>19.6313774193548</v>
      </c>
      <c r="CA30">
        <v>500.012419354839</v>
      </c>
      <c r="CB30">
        <v>102.492774193548</v>
      </c>
      <c r="CC30">
        <v>0.0999567322580645</v>
      </c>
      <c r="CD30">
        <v>27.9958290322581</v>
      </c>
      <c r="CE30">
        <v>28.2751193548387</v>
      </c>
      <c r="CF30">
        <v>999.9</v>
      </c>
      <c r="CG30">
        <v>0</v>
      </c>
      <c r="CH30">
        <v>0</v>
      </c>
      <c r="CI30">
        <v>10003.1887096774</v>
      </c>
      <c r="CJ30">
        <v>0</v>
      </c>
      <c r="CK30">
        <v>263.539129032258</v>
      </c>
      <c r="CL30">
        <v>1400.01129032258</v>
      </c>
      <c r="CM30">
        <v>0.899998967741936</v>
      </c>
      <c r="CN30">
        <v>0.100001083870968</v>
      </c>
      <c r="CO30">
        <v>0</v>
      </c>
      <c r="CP30">
        <v>817.372</v>
      </c>
      <c r="CQ30">
        <v>4.99948</v>
      </c>
      <c r="CR30">
        <v>11787.2290322581</v>
      </c>
      <c r="CS30">
        <v>11417.6580645161</v>
      </c>
      <c r="CT30">
        <v>49.566064516129</v>
      </c>
      <c r="CU30">
        <v>51.191064516129</v>
      </c>
      <c r="CV30">
        <v>50.6087419354839</v>
      </c>
      <c r="CW30">
        <v>50.81</v>
      </c>
      <c r="CX30">
        <v>51.2418709677419</v>
      </c>
      <c r="CY30">
        <v>1255.50838709677</v>
      </c>
      <c r="CZ30">
        <v>139.502903225806</v>
      </c>
      <c r="DA30">
        <v>0</v>
      </c>
      <c r="DB30">
        <v>111.600000143051</v>
      </c>
      <c r="DC30">
        <v>0</v>
      </c>
      <c r="DD30">
        <v>817.37832</v>
      </c>
      <c r="DE30">
        <v>-1.06846154500051</v>
      </c>
      <c r="DF30">
        <v>-24.4538462009618</v>
      </c>
      <c r="DG30">
        <v>11787.404</v>
      </c>
      <c r="DH30">
        <v>15</v>
      </c>
      <c r="DI30">
        <v>1608326507.6</v>
      </c>
      <c r="DJ30" t="s">
        <v>354</v>
      </c>
      <c r="DK30">
        <v>1608326507.6</v>
      </c>
      <c r="DL30">
        <v>1608326503.6</v>
      </c>
      <c r="DM30">
        <v>21</v>
      </c>
      <c r="DN30">
        <v>0.522</v>
      </c>
      <c r="DO30">
        <v>-0.012</v>
      </c>
      <c r="DP30">
        <v>0.365</v>
      </c>
      <c r="DQ30">
        <v>0.252</v>
      </c>
      <c r="DR30">
        <v>1207</v>
      </c>
      <c r="DS30">
        <v>20</v>
      </c>
      <c r="DT30">
        <v>0.37</v>
      </c>
      <c r="DU30">
        <v>0.1</v>
      </c>
      <c r="DV30">
        <v>5.83216006771661</v>
      </c>
      <c r="DW30">
        <v>0.036221815120645</v>
      </c>
      <c r="DX30">
        <v>0.0708037185980924</v>
      </c>
      <c r="DY30">
        <v>1</v>
      </c>
      <c r="DZ30">
        <v>-7.33859258064516</v>
      </c>
      <c r="EA30">
        <v>0.0190920967741896</v>
      </c>
      <c r="EB30">
        <v>0.084540828806416</v>
      </c>
      <c r="EC30">
        <v>1</v>
      </c>
      <c r="ED30">
        <v>0.280273741935484</v>
      </c>
      <c r="EE30">
        <v>-0.00808122580645149</v>
      </c>
      <c r="EF30">
        <v>0.000781352341642232</v>
      </c>
      <c r="EG30">
        <v>1</v>
      </c>
      <c r="EH30">
        <v>3</v>
      </c>
      <c r="EI30">
        <v>3</v>
      </c>
      <c r="EJ30" t="s">
        <v>304</v>
      </c>
      <c r="EK30">
        <v>100</v>
      </c>
      <c r="EL30">
        <v>100</v>
      </c>
      <c r="EM30">
        <v>0.365</v>
      </c>
      <c r="EN30">
        <v>0.252</v>
      </c>
      <c r="EO30">
        <v>0.898884268021047</v>
      </c>
      <c r="EP30">
        <v>-1.60436505785889e-05</v>
      </c>
      <c r="EQ30">
        <v>-1.15305589960158e-06</v>
      </c>
      <c r="ER30">
        <v>3.65813499827708e-10</v>
      </c>
      <c r="ES30">
        <v>-0.0655904797179583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11.4</v>
      </c>
      <c r="FB30">
        <v>11.3</v>
      </c>
      <c r="FC30">
        <v>2</v>
      </c>
      <c r="FD30">
        <v>507.287</v>
      </c>
      <c r="FE30">
        <v>479.673</v>
      </c>
      <c r="FF30">
        <v>23.3107</v>
      </c>
      <c r="FG30">
        <v>33.853</v>
      </c>
      <c r="FH30">
        <v>30.0005</v>
      </c>
      <c r="FI30">
        <v>33.8386</v>
      </c>
      <c r="FJ30">
        <v>33.8735</v>
      </c>
      <c r="FK30">
        <v>46.8493</v>
      </c>
      <c r="FL30">
        <v>13.7866</v>
      </c>
      <c r="FM30">
        <v>43.4358</v>
      </c>
      <c r="FN30">
        <v>23.3129</v>
      </c>
      <c r="FO30">
        <v>1206.76</v>
      </c>
      <c r="FP30">
        <v>19.6478</v>
      </c>
      <c r="FQ30">
        <v>97.9255</v>
      </c>
      <c r="FR30">
        <v>101.769</v>
      </c>
    </row>
    <row r="31" spans="1:174">
      <c r="A31">
        <v>15</v>
      </c>
      <c r="B31">
        <v>1608326617.6</v>
      </c>
      <c r="C31">
        <v>1512.59999990463</v>
      </c>
      <c r="D31" t="s">
        <v>355</v>
      </c>
      <c r="E31" t="s">
        <v>356</v>
      </c>
      <c r="F31" t="s">
        <v>292</v>
      </c>
      <c r="G31" t="s">
        <v>293</v>
      </c>
      <c r="H31">
        <v>1608326609.6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294</v>
      </c>
      <c r="AL31">
        <v>0</v>
      </c>
      <c r="AM31">
        <v>0</v>
      </c>
      <c r="AN31">
        <v>0</v>
      </c>
      <c r="AO31">
        <f>1-AM31/AN31</f>
        <v>0</v>
      </c>
      <c r="AP31">
        <v>-1</v>
      </c>
      <c r="AQ31" t="s">
        <v>357</v>
      </c>
      <c r="AR31">
        <v>15462.2</v>
      </c>
      <c r="AS31">
        <v>825.000846153846</v>
      </c>
      <c r="AT31">
        <v>887.09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358</v>
      </c>
      <c r="BC31">
        <v>825.000846153846</v>
      </c>
      <c r="BD31">
        <v>573.19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297</v>
      </c>
      <c r="BS31">
        <v>2</v>
      </c>
      <c r="BT31">
        <v>1608326609.6</v>
      </c>
      <c r="BU31">
        <v>1399.41161290323</v>
      </c>
      <c r="BV31">
        <v>1406.42870967742</v>
      </c>
      <c r="BW31">
        <v>20.0161</v>
      </c>
      <c r="BX31">
        <v>19.7480225806452</v>
      </c>
      <c r="BY31">
        <v>1399.26935483871</v>
      </c>
      <c r="BZ31">
        <v>19.7494806451613</v>
      </c>
      <c r="CA31">
        <v>500.01764516129</v>
      </c>
      <c r="CB31">
        <v>102.492129032258</v>
      </c>
      <c r="CC31">
        <v>0.0999985612903226</v>
      </c>
      <c r="CD31">
        <v>27.9891322580645</v>
      </c>
      <c r="CE31">
        <v>28.2830709677419</v>
      </c>
      <c r="CF31">
        <v>999.9</v>
      </c>
      <c r="CG31">
        <v>0</v>
      </c>
      <c r="CH31">
        <v>0</v>
      </c>
      <c r="CI31">
        <v>9999.64483870968</v>
      </c>
      <c r="CJ31">
        <v>0</v>
      </c>
      <c r="CK31">
        <v>261.885064516129</v>
      </c>
      <c r="CL31">
        <v>1399.99451612903</v>
      </c>
      <c r="CM31">
        <v>0.900000451612904</v>
      </c>
      <c r="CN31">
        <v>0.0999996258064516</v>
      </c>
      <c r="CO31">
        <v>0</v>
      </c>
      <c r="CP31">
        <v>825.004193548387</v>
      </c>
      <c r="CQ31">
        <v>4.99948</v>
      </c>
      <c r="CR31">
        <v>11901.0870967742</v>
      </c>
      <c r="CS31">
        <v>11417.535483871</v>
      </c>
      <c r="CT31">
        <v>49.677</v>
      </c>
      <c r="CU31">
        <v>51.312064516129</v>
      </c>
      <c r="CV31">
        <v>50.7296774193548</v>
      </c>
      <c r="CW31">
        <v>50.917</v>
      </c>
      <c r="CX31">
        <v>51.3445806451613</v>
      </c>
      <c r="CY31">
        <v>1255.49258064516</v>
      </c>
      <c r="CZ31">
        <v>139.501935483871</v>
      </c>
      <c r="DA31">
        <v>0</v>
      </c>
      <c r="DB31">
        <v>130.400000095367</v>
      </c>
      <c r="DC31">
        <v>0</v>
      </c>
      <c r="DD31">
        <v>825.000846153846</v>
      </c>
      <c r="DE31">
        <v>-2.89764101920138</v>
      </c>
      <c r="DF31">
        <v>-30.7008546935053</v>
      </c>
      <c r="DG31">
        <v>11900.8307692308</v>
      </c>
      <c r="DH31">
        <v>15</v>
      </c>
      <c r="DI31">
        <v>1608326507.6</v>
      </c>
      <c r="DJ31" t="s">
        <v>354</v>
      </c>
      <c r="DK31">
        <v>1608326507.6</v>
      </c>
      <c r="DL31">
        <v>1608326503.6</v>
      </c>
      <c r="DM31">
        <v>21</v>
      </c>
      <c r="DN31">
        <v>0.522</v>
      </c>
      <c r="DO31">
        <v>-0.012</v>
      </c>
      <c r="DP31">
        <v>0.365</v>
      </c>
      <c r="DQ31">
        <v>0.252</v>
      </c>
      <c r="DR31">
        <v>1207</v>
      </c>
      <c r="DS31">
        <v>20</v>
      </c>
      <c r="DT31">
        <v>0.37</v>
      </c>
      <c r="DU31">
        <v>0.1</v>
      </c>
      <c r="DV31">
        <v>5.53400082737354</v>
      </c>
      <c r="DW31">
        <v>0.132812793584291</v>
      </c>
      <c r="DX31">
        <v>0.0571999260175788</v>
      </c>
      <c r="DY31">
        <v>1</v>
      </c>
      <c r="DZ31">
        <v>-7.0218664516129</v>
      </c>
      <c r="EA31">
        <v>-0.00989709677417642</v>
      </c>
      <c r="EB31">
        <v>0.0684426315715666</v>
      </c>
      <c r="EC31">
        <v>1</v>
      </c>
      <c r="ED31">
        <v>0.268717096774194</v>
      </c>
      <c r="EE31">
        <v>-0.0652342258064525</v>
      </c>
      <c r="EF31">
        <v>0.00505491086265074</v>
      </c>
      <c r="EG31">
        <v>1</v>
      </c>
      <c r="EH31">
        <v>3</v>
      </c>
      <c r="EI31">
        <v>3</v>
      </c>
      <c r="EJ31" t="s">
        <v>304</v>
      </c>
      <c r="EK31">
        <v>100</v>
      </c>
      <c r="EL31">
        <v>100</v>
      </c>
      <c r="EM31">
        <v>0.14</v>
      </c>
      <c r="EN31">
        <v>0.2663</v>
      </c>
      <c r="EO31">
        <v>1.42022054709528</v>
      </c>
      <c r="EP31">
        <v>-1.60436505785889e-05</v>
      </c>
      <c r="EQ31">
        <v>-1.15305589960158e-06</v>
      </c>
      <c r="ER31">
        <v>3.65813499827708e-10</v>
      </c>
      <c r="ES31">
        <v>-0.0779920615231956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1.8</v>
      </c>
      <c r="FB31">
        <v>1.9</v>
      </c>
      <c r="FC31">
        <v>2</v>
      </c>
      <c r="FD31">
        <v>507.223</v>
      </c>
      <c r="FE31">
        <v>480.092</v>
      </c>
      <c r="FF31">
        <v>23.3295</v>
      </c>
      <c r="FG31">
        <v>33.9553</v>
      </c>
      <c r="FH31">
        <v>30.0004</v>
      </c>
      <c r="FI31">
        <v>33.9187</v>
      </c>
      <c r="FJ31">
        <v>33.9482</v>
      </c>
      <c r="FK31">
        <v>53.083</v>
      </c>
      <c r="FL31">
        <v>13.8356</v>
      </c>
      <c r="FM31">
        <v>43.4358</v>
      </c>
      <c r="FN31">
        <v>23.3301</v>
      </c>
      <c r="FO31">
        <v>1406.72</v>
      </c>
      <c r="FP31">
        <v>19.7076</v>
      </c>
      <c r="FQ31">
        <v>97.9043</v>
      </c>
      <c r="FR31">
        <v>101.75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2020-12-18T15:28:03Z</dcterms:created>
  <dcterms:modified xsi:type="dcterms:W3CDTF">2020-12-18T15:28:03Z</dcterms:modified>
</cp:coreProperties>
</file>