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\findHamiltonianPath\"/>
    </mc:Choice>
  </mc:AlternateContent>
  <xr:revisionPtr revIDLastSave="0" documentId="13_ncr:1_{D40AA2CD-6548-498E-84E6-CDC6330AE61F}" xr6:coauthVersionLast="47" xr6:coauthVersionMax="47" xr10:uidLastSave="{00000000-0000-0000-0000-000000000000}"/>
  <bookViews>
    <workbookView xWindow="-120" yWindow="-120" windowWidth="29040" windowHeight="15840" xr2:uid="{39840712-7FDE-4322-8D31-14F99F30B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D37" i="1"/>
  <c r="E37" i="1"/>
  <c r="F37" i="1"/>
  <c r="G37" i="1"/>
  <c r="H37" i="1"/>
  <c r="C37" i="1"/>
  <c r="AZ37" i="1"/>
  <c r="BA37" i="1"/>
  <c r="BB37" i="1"/>
  <c r="BC37" i="1"/>
  <c r="BD37" i="1"/>
  <c r="AZ38" i="1"/>
  <c r="T38" i="1" s="1"/>
  <c r="BA38" i="1"/>
  <c r="BB38" i="1"/>
  <c r="V38" i="1" s="1"/>
  <c r="BC38" i="1"/>
  <c r="BD38" i="1"/>
  <c r="AZ39" i="1"/>
  <c r="BA39" i="1"/>
  <c r="BB39" i="1"/>
  <c r="BC39" i="1"/>
  <c r="BD39" i="1"/>
  <c r="AZ40" i="1"/>
  <c r="T40" i="1" s="1"/>
  <c r="BA40" i="1"/>
  <c r="BB40" i="1"/>
  <c r="V40" i="1" s="1"/>
  <c r="BC40" i="1"/>
  <c r="BD40" i="1"/>
  <c r="X40" i="1" s="1"/>
  <c r="AZ41" i="1"/>
  <c r="BA41" i="1"/>
  <c r="BB41" i="1"/>
  <c r="BC41" i="1"/>
  <c r="W41" i="1" s="1"/>
  <c r="BD41" i="1"/>
  <c r="AZ42" i="1"/>
  <c r="BA42" i="1"/>
  <c r="BB42" i="1"/>
  <c r="V42" i="1" s="1"/>
  <c r="BC42" i="1"/>
  <c r="BD42" i="1"/>
  <c r="T37" i="1"/>
  <c r="C27" i="1"/>
  <c r="AX38" i="1"/>
  <c r="AX39" i="1"/>
  <c r="AX40" i="1"/>
  <c r="AX41" i="1"/>
  <c r="AX42" i="1"/>
  <c r="AX37" i="1"/>
  <c r="BE38" i="1"/>
  <c r="BE39" i="1"/>
  <c r="BE40" i="1"/>
  <c r="BE41" i="1"/>
  <c r="BE42" i="1"/>
  <c r="BE37" i="1"/>
  <c r="Y37" i="1" s="1"/>
  <c r="U38" i="1"/>
  <c r="W38" i="1"/>
  <c r="X38" i="1"/>
  <c r="Y38" i="1"/>
  <c r="T39" i="1"/>
  <c r="U39" i="1"/>
  <c r="V39" i="1"/>
  <c r="W39" i="1"/>
  <c r="X39" i="1"/>
  <c r="Y39" i="1"/>
  <c r="U40" i="1"/>
  <c r="W40" i="1"/>
  <c r="Y40" i="1"/>
  <c r="T41" i="1"/>
  <c r="U41" i="1"/>
  <c r="V41" i="1"/>
  <c r="X41" i="1"/>
  <c r="T42" i="1"/>
  <c r="U42" i="1"/>
  <c r="W42" i="1"/>
  <c r="X42" i="1"/>
  <c r="Y42" i="1"/>
  <c r="U37" i="1"/>
  <c r="V37" i="1"/>
  <c r="W37" i="1"/>
  <c r="X37" i="1"/>
  <c r="AW42" i="1"/>
  <c r="AV42" i="1"/>
  <c r="AU42" i="1"/>
  <c r="AT42" i="1"/>
  <c r="AS42" i="1"/>
  <c r="AW41" i="1"/>
  <c r="AV41" i="1"/>
  <c r="AU41" i="1"/>
  <c r="AT41" i="1"/>
  <c r="AS41" i="1"/>
  <c r="AW40" i="1"/>
  <c r="AV40" i="1"/>
  <c r="AU40" i="1"/>
  <c r="AT40" i="1"/>
  <c r="AS40" i="1"/>
  <c r="AW39" i="1"/>
  <c r="AV39" i="1"/>
  <c r="AU39" i="1"/>
  <c r="AT39" i="1"/>
  <c r="AS39" i="1"/>
  <c r="AW38" i="1"/>
  <c r="AV38" i="1"/>
  <c r="AU38" i="1"/>
  <c r="AT38" i="1"/>
  <c r="AS38" i="1"/>
  <c r="AW37" i="1"/>
  <c r="AV37" i="1"/>
  <c r="AU37" i="1"/>
  <c r="AT37" i="1"/>
  <c r="AS37" i="1"/>
  <c r="AQ42" i="1"/>
  <c r="AP42" i="1"/>
  <c r="AO42" i="1"/>
  <c r="AN42" i="1"/>
  <c r="AM42" i="1"/>
  <c r="AL42" i="1"/>
  <c r="AQ41" i="1"/>
  <c r="AP41" i="1"/>
  <c r="AO41" i="1"/>
  <c r="AN41" i="1"/>
  <c r="AM41" i="1"/>
  <c r="AL41" i="1"/>
  <c r="AQ40" i="1"/>
  <c r="AP40" i="1"/>
  <c r="AO40" i="1"/>
  <c r="AN40" i="1"/>
  <c r="AM40" i="1"/>
  <c r="AL40" i="1"/>
  <c r="AQ39" i="1"/>
  <c r="AP39" i="1"/>
  <c r="AO39" i="1"/>
  <c r="AN39" i="1"/>
  <c r="AM39" i="1"/>
  <c r="AL39" i="1"/>
  <c r="AQ38" i="1"/>
  <c r="AP38" i="1"/>
  <c r="AO38" i="1"/>
  <c r="AN38" i="1"/>
  <c r="AM38" i="1"/>
  <c r="AL38" i="1"/>
  <c r="AQ37" i="1"/>
  <c r="AP37" i="1"/>
  <c r="AO37" i="1"/>
  <c r="AN37" i="1"/>
  <c r="AM37" i="1"/>
  <c r="AL37" i="1"/>
  <c r="AE38" i="1"/>
  <c r="AF38" i="1"/>
  <c r="AG38" i="1"/>
  <c r="AH38" i="1"/>
  <c r="AI38" i="1"/>
  <c r="AJ38" i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F37" i="1"/>
  <c r="AG37" i="1"/>
  <c r="AH37" i="1"/>
  <c r="AI37" i="1"/>
  <c r="AJ37" i="1"/>
  <c r="AE37" i="1"/>
  <c r="AJ36" i="1"/>
  <c r="AI36" i="1"/>
  <c r="AH36" i="1"/>
  <c r="AG36" i="1"/>
  <c r="AF36" i="1"/>
  <c r="BE32" i="1"/>
  <c r="BD32" i="1"/>
  <c r="BC32" i="1"/>
  <c r="BB32" i="1"/>
  <c r="BA32" i="1"/>
  <c r="AZ32" i="1"/>
  <c r="BE31" i="1"/>
  <c r="BD31" i="1"/>
  <c r="BC31" i="1"/>
  <c r="BB31" i="1"/>
  <c r="BA31" i="1"/>
  <c r="AZ31" i="1"/>
  <c r="BE30" i="1"/>
  <c r="BD30" i="1"/>
  <c r="BC30" i="1"/>
  <c r="BB30" i="1"/>
  <c r="BA30" i="1"/>
  <c r="AZ30" i="1"/>
  <c r="BE29" i="1"/>
  <c r="BD29" i="1"/>
  <c r="BC29" i="1"/>
  <c r="BB29" i="1"/>
  <c r="BA29" i="1"/>
  <c r="AZ29" i="1"/>
  <c r="BE28" i="1"/>
  <c r="BD28" i="1"/>
  <c r="BC28" i="1"/>
  <c r="BB28" i="1"/>
  <c r="BA28" i="1"/>
  <c r="AZ28" i="1"/>
  <c r="BE27" i="1"/>
  <c r="BD27" i="1"/>
  <c r="BC27" i="1"/>
  <c r="BB27" i="1"/>
  <c r="BA27" i="1"/>
  <c r="AZ27" i="1"/>
  <c r="AX32" i="1"/>
  <c r="AW32" i="1"/>
  <c r="AV32" i="1"/>
  <c r="AU32" i="1"/>
  <c r="AT32" i="1"/>
  <c r="AS32" i="1"/>
  <c r="AX31" i="1"/>
  <c r="AW31" i="1"/>
  <c r="AV31" i="1"/>
  <c r="AU31" i="1"/>
  <c r="AT31" i="1"/>
  <c r="AS31" i="1"/>
  <c r="AX30" i="1"/>
  <c r="AW30" i="1"/>
  <c r="AV30" i="1"/>
  <c r="AU30" i="1"/>
  <c r="AT30" i="1"/>
  <c r="AS30" i="1"/>
  <c r="AX29" i="1"/>
  <c r="AW29" i="1"/>
  <c r="AV29" i="1"/>
  <c r="AU29" i="1"/>
  <c r="AT29" i="1"/>
  <c r="AS29" i="1"/>
  <c r="AX28" i="1"/>
  <c r="AW28" i="1"/>
  <c r="AV28" i="1"/>
  <c r="AU28" i="1"/>
  <c r="AT28" i="1"/>
  <c r="AS28" i="1"/>
  <c r="AX27" i="1"/>
  <c r="AW27" i="1"/>
  <c r="AV27" i="1"/>
  <c r="AU27" i="1"/>
  <c r="AT27" i="1"/>
  <c r="AS27" i="1"/>
  <c r="AQ32" i="1"/>
  <c r="AP32" i="1"/>
  <c r="AO32" i="1"/>
  <c r="AN32" i="1"/>
  <c r="AM32" i="1"/>
  <c r="AL32" i="1"/>
  <c r="AQ31" i="1"/>
  <c r="AP31" i="1"/>
  <c r="AO31" i="1"/>
  <c r="AN31" i="1"/>
  <c r="AM31" i="1"/>
  <c r="AL31" i="1"/>
  <c r="AQ30" i="1"/>
  <c r="AP30" i="1"/>
  <c r="AO30" i="1"/>
  <c r="AN30" i="1"/>
  <c r="AM30" i="1"/>
  <c r="AL30" i="1"/>
  <c r="AQ29" i="1"/>
  <c r="AP29" i="1"/>
  <c r="AO29" i="1"/>
  <c r="AN29" i="1"/>
  <c r="AM29" i="1"/>
  <c r="AL29" i="1"/>
  <c r="AQ28" i="1"/>
  <c r="AP28" i="1"/>
  <c r="AO28" i="1"/>
  <c r="AN28" i="1"/>
  <c r="AM28" i="1"/>
  <c r="AL28" i="1"/>
  <c r="AQ27" i="1"/>
  <c r="AP27" i="1"/>
  <c r="AO27" i="1"/>
  <c r="AN27" i="1"/>
  <c r="AM27" i="1"/>
  <c r="AL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F27" i="1"/>
  <c r="AG27" i="1"/>
  <c r="AH27" i="1"/>
  <c r="AI27" i="1"/>
  <c r="AJ27" i="1"/>
  <c r="AE27" i="1"/>
  <c r="T16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D27" i="1"/>
  <c r="E27" i="1"/>
  <c r="F27" i="1"/>
  <c r="G27" i="1"/>
  <c r="H27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U16" i="1"/>
  <c r="V16" i="1"/>
  <c r="W16" i="1"/>
  <c r="X16" i="1"/>
  <c r="Y16" i="1"/>
  <c r="AL17" i="1"/>
  <c r="AM17" i="1"/>
  <c r="AN17" i="1"/>
  <c r="AO17" i="1"/>
  <c r="AP17" i="1"/>
  <c r="AQ17" i="1"/>
  <c r="AL18" i="1"/>
  <c r="AM18" i="1"/>
  <c r="AN18" i="1"/>
  <c r="AO18" i="1"/>
  <c r="AP18" i="1"/>
  <c r="AQ18" i="1"/>
  <c r="AL19" i="1"/>
  <c r="AM19" i="1"/>
  <c r="AN19" i="1"/>
  <c r="AO19" i="1"/>
  <c r="AP19" i="1"/>
  <c r="AQ19" i="1"/>
  <c r="AL20" i="1"/>
  <c r="AM20" i="1"/>
  <c r="AN20" i="1"/>
  <c r="AO20" i="1"/>
  <c r="AP20" i="1"/>
  <c r="AQ20" i="1"/>
  <c r="AL21" i="1"/>
  <c r="AM21" i="1"/>
  <c r="AN21" i="1"/>
  <c r="AO21" i="1"/>
  <c r="AP21" i="1"/>
  <c r="AQ21" i="1"/>
  <c r="AL16" i="1"/>
  <c r="AM16" i="1"/>
  <c r="AN16" i="1"/>
  <c r="AO16" i="1"/>
  <c r="AP16" i="1"/>
  <c r="AQ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BA16" i="1"/>
  <c r="BB16" i="1"/>
  <c r="BC16" i="1"/>
  <c r="BD16" i="1"/>
  <c r="BE16" i="1"/>
  <c r="AZ16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19" i="1"/>
  <c r="AU19" i="1"/>
  <c r="AV19" i="1"/>
  <c r="AW19" i="1"/>
  <c r="AX19" i="1"/>
  <c r="AT20" i="1"/>
  <c r="AU20" i="1"/>
  <c r="AV20" i="1"/>
  <c r="AW20" i="1"/>
  <c r="AX20" i="1"/>
  <c r="AT21" i="1"/>
  <c r="AU21" i="1"/>
  <c r="AV21" i="1"/>
  <c r="AW21" i="1"/>
  <c r="AX21" i="1"/>
  <c r="AS16" i="1"/>
  <c r="AS17" i="1"/>
  <c r="AS18" i="1"/>
  <c r="AS19" i="1"/>
  <c r="AS20" i="1"/>
  <c r="AS21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F16" i="1"/>
  <c r="AG16" i="1"/>
  <c r="AH16" i="1"/>
  <c r="AI16" i="1"/>
  <c r="AJ16" i="1"/>
  <c r="AE1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6" i="1"/>
  <c r="BA6" i="1"/>
  <c r="BB6" i="1"/>
  <c r="BC6" i="1"/>
  <c r="BD6" i="1"/>
  <c r="BE6" i="1"/>
  <c r="AS6" i="1"/>
  <c r="AT6" i="1"/>
  <c r="AU6" i="1"/>
  <c r="AV6" i="1"/>
  <c r="AW6" i="1"/>
  <c r="AX6" i="1"/>
  <c r="AS7" i="1"/>
  <c r="AT7" i="1"/>
  <c r="AU7" i="1"/>
  <c r="AV7" i="1"/>
  <c r="AW7" i="1"/>
  <c r="AX7" i="1"/>
  <c r="AS8" i="1"/>
  <c r="AT8" i="1"/>
  <c r="AU8" i="1"/>
  <c r="AV8" i="1"/>
  <c r="AW8" i="1"/>
  <c r="AX8" i="1"/>
  <c r="AS9" i="1"/>
  <c r="AT9" i="1"/>
  <c r="AU9" i="1"/>
  <c r="AV9" i="1"/>
  <c r="AW9" i="1"/>
  <c r="AX9" i="1"/>
  <c r="AS10" i="1"/>
  <c r="AT10" i="1"/>
  <c r="AU10" i="1"/>
  <c r="AV10" i="1"/>
  <c r="AW10" i="1"/>
  <c r="AX10" i="1"/>
  <c r="AS11" i="1"/>
  <c r="AT11" i="1"/>
  <c r="AU11" i="1"/>
  <c r="AV11" i="1"/>
  <c r="AW11" i="1"/>
  <c r="AX11" i="1"/>
  <c r="AE11" i="1"/>
  <c r="AF11" i="1"/>
  <c r="AG11" i="1"/>
  <c r="AH11" i="1"/>
  <c r="AI11" i="1"/>
  <c r="AJ11" i="1"/>
  <c r="AE10" i="1"/>
  <c r="AF10" i="1"/>
  <c r="AG10" i="1"/>
  <c r="AH10" i="1"/>
  <c r="AI10" i="1"/>
  <c r="AJ10" i="1"/>
  <c r="AE9" i="1"/>
  <c r="AL6" i="1"/>
  <c r="AM6" i="1"/>
  <c r="AN6" i="1"/>
  <c r="AO6" i="1"/>
  <c r="AP6" i="1"/>
  <c r="AQ6" i="1"/>
  <c r="AL7" i="1"/>
  <c r="AM7" i="1"/>
  <c r="AN7" i="1"/>
  <c r="AO7" i="1"/>
  <c r="AP7" i="1"/>
  <c r="AQ7" i="1"/>
  <c r="AL8" i="1"/>
  <c r="AM8" i="1"/>
  <c r="AN8" i="1"/>
  <c r="AO8" i="1"/>
  <c r="AP8" i="1"/>
  <c r="AQ8" i="1"/>
  <c r="AL9" i="1"/>
  <c r="AM9" i="1"/>
  <c r="AN9" i="1"/>
  <c r="AO9" i="1"/>
  <c r="AP9" i="1"/>
  <c r="AQ9" i="1"/>
  <c r="AL10" i="1"/>
  <c r="AM10" i="1"/>
  <c r="AN10" i="1"/>
  <c r="AO10" i="1"/>
  <c r="AP10" i="1"/>
  <c r="AQ10" i="1"/>
  <c r="AL11" i="1"/>
  <c r="AN11" i="1"/>
  <c r="AM11" i="1"/>
  <c r="AO11" i="1"/>
  <c r="AP11" i="1"/>
  <c r="AQ11" i="1"/>
  <c r="AE7" i="1"/>
  <c r="AF7" i="1"/>
  <c r="AG7" i="1"/>
  <c r="AH7" i="1"/>
  <c r="AI7" i="1"/>
  <c r="AJ7" i="1"/>
  <c r="AE8" i="1"/>
  <c r="AF8" i="1"/>
  <c r="AG8" i="1"/>
  <c r="AH8" i="1"/>
  <c r="AI8" i="1"/>
  <c r="AJ8" i="1"/>
  <c r="AF9" i="1"/>
  <c r="AG9" i="1"/>
  <c r="AH9" i="1"/>
  <c r="AI9" i="1"/>
  <c r="AJ9" i="1"/>
  <c r="AF6" i="1"/>
  <c r="AG6" i="1"/>
  <c r="AH6" i="1"/>
  <c r="AI6" i="1"/>
  <c r="AJ6" i="1"/>
  <c r="AE6" i="1"/>
  <c r="Y41" i="1" l="1"/>
</calcChain>
</file>

<file path=xl/sharedStrings.xml><?xml version="1.0" encoding="utf-8"?>
<sst xmlns="http://schemas.openxmlformats.org/spreadsheetml/2006/main" count="14" uniqueCount="14">
  <si>
    <t>Diagonal RD</t>
  </si>
  <si>
    <t>D RU</t>
  </si>
  <si>
    <t>D LU</t>
  </si>
  <si>
    <t>D LD</t>
  </si>
  <si>
    <t>R</t>
  </si>
  <si>
    <t>L</t>
  </si>
  <si>
    <t>U</t>
  </si>
  <si>
    <t>D</t>
  </si>
  <si>
    <t>[ 8, 11, 26, 21, 10, 27]</t>
  </si>
  <si>
    <t>[17,  1,  6, 29, 15, 36]</t>
  </si>
  <si>
    <t>[33, 22,  9, 12, 25, 20]</t>
  </si>
  <si>
    <t>[ 7, 30, 16,  2,  5, 28]</t>
  </si>
  <si>
    <t>[18, 13, 34, 19, 14, 35]</t>
  </si>
  <si>
    <t>[32, 23,  4, 31, 24, 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</si>
</sst>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9524-98BF-4CDC-942D-4B764BF11BFE}">
  <dimension ref="C5:BE62"/>
  <sheetViews>
    <sheetView tabSelected="1" topLeftCell="A31" workbookViewId="0">
      <selection activeCell="AC54" sqref="AC54"/>
    </sheetView>
  </sheetViews>
  <sheetFormatPr defaultRowHeight="15" x14ac:dyDescent="0.25"/>
  <cols>
    <col min="2" max="2" width="3" customWidth="1"/>
    <col min="3" max="3" width="2.5703125" customWidth="1"/>
    <col min="4" max="28" width="3" customWidth="1"/>
    <col min="29" max="29" width="3.28515625" customWidth="1"/>
    <col min="30" max="30" width="10.5703125" customWidth="1"/>
    <col min="31" max="36" width="3.85546875" customWidth="1"/>
    <col min="38" max="38" width="3.85546875" customWidth="1"/>
    <col min="39" max="43" width="4.42578125" customWidth="1"/>
    <col min="44" max="44" width="16.28515625" customWidth="1"/>
    <col min="45" max="50" width="3.140625" customWidth="1"/>
    <col min="51" max="51" width="7.28515625" customWidth="1"/>
    <col min="52" max="57" width="3.140625" customWidth="1"/>
    <col min="58" max="58" width="8.85546875" customWidth="1"/>
    <col min="59" max="60" width="3.140625" customWidth="1"/>
  </cols>
  <sheetData>
    <row r="5" spans="20:57" x14ac:dyDescent="0.25">
      <c r="AE5" t="s">
        <v>0</v>
      </c>
      <c r="AL5" t="s">
        <v>1</v>
      </c>
      <c r="AS5" t="s">
        <v>2</v>
      </c>
      <c r="AZ5" t="s">
        <v>3</v>
      </c>
    </row>
    <row r="6" spans="20:57" x14ac:dyDescent="0.25"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AE6">
        <f>V8</f>
        <v>15</v>
      </c>
      <c r="AF6">
        <f>W8</f>
        <v>16</v>
      </c>
      <c r="AG6">
        <f>X8</f>
        <v>17</v>
      </c>
      <c r="AH6">
        <f>Y8</f>
        <v>18</v>
      </c>
      <c r="AI6">
        <f t="shared" ref="AF6:AJ6" si="0">AC8</f>
        <v>0</v>
      </c>
      <c r="AJ6">
        <f t="shared" si="0"/>
        <v>0</v>
      </c>
      <c r="AL6">
        <f>Y4</f>
        <v>0</v>
      </c>
      <c r="AM6">
        <f t="shared" ref="AM6" si="1">Z4</f>
        <v>0</v>
      </c>
      <c r="AN6">
        <f>AA4</f>
        <v>0</v>
      </c>
      <c r="AO6">
        <f t="shared" ref="AO6" si="2">AB4</f>
        <v>0</v>
      </c>
      <c r="AP6">
        <f t="shared" ref="AP6" si="3">AC4</f>
        <v>0</v>
      </c>
      <c r="AQ6">
        <f t="shared" ref="AQ6" si="4">AD4</f>
        <v>0</v>
      </c>
      <c r="AS6">
        <f t="shared" ref="AS6" si="5">R4</f>
        <v>0</v>
      </c>
      <c r="AT6">
        <f t="shared" ref="AT6" si="6">S4</f>
        <v>0</v>
      </c>
      <c r="AU6">
        <f t="shared" ref="AU6" si="7">T4</f>
        <v>0</v>
      </c>
      <c r="AV6">
        <f t="shared" ref="AV6" si="8">U4</f>
        <v>0</v>
      </c>
      <c r="AW6">
        <f t="shared" ref="AW6" si="9">V4</f>
        <v>0</v>
      </c>
      <c r="AX6">
        <f>W4</f>
        <v>0</v>
      </c>
      <c r="AZ6">
        <f t="shared" ref="AZ6:BD6" si="10">R8</f>
        <v>0</v>
      </c>
      <c r="BA6">
        <f t="shared" si="10"/>
        <v>0</v>
      </c>
      <c r="BB6">
        <f t="shared" si="10"/>
        <v>13</v>
      </c>
      <c r="BC6">
        <f t="shared" si="10"/>
        <v>14</v>
      </c>
      <c r="BD6">
        <f t="shared" si="10"/>
        <v>15</v>
      </c>
      <c r="BE6">
        <f>W8</f>
        <v>16</v>
      </c>
    </row>
    <row r="7" spans="20:57" x14ac:dyDescent="0.25">
      <c r="T7">
        <v>7</v>
      </c>
      <c r="U7">
        <v>8</v>
      </c>
      <c r="V7">
        <v>9</v>
      </c>
      <c r="W7">
        <v>10</v>
      </c>
      <c r="X7">
        <v>11</v>
      </c>
      <c r="Y7">
        <v>12</v>
      </c>
      <c r="AE7">
        <f>V9</f>
        <v>21</v>
      </c>
      <c r="AF7">
        <f>W9</f>
        <v>22</v>
      </c>
      <c r="AG7">
        <f>X9</f>
        <v>23</v>
      </c>
      <c r="AH7">
        <f>Y9</f>
        <v>24</v>
      </c>
      <c r="AI7">
        <f>AC9</f>
        <v>0</v>
      </c>
      <c r="AJ7">
        <f>AD9</f>
        <v>0</v>
      </c>
      <c r="AL7">
        <f>Y5</f>
        <v>0</v>
      </c>
      <c r="AM7">
        <f t="shared" ref="AM7" si="11">Z5</f>
        <v>0</v>
      </c>
      <c r="AN7">
        <f>AA5</f>
        <v>0</v>
      </c>
      <c r="AO7">
        <f t="shared" ref="AO7" si="12">AB5</f>
        <v>0</v>
      </c>
      <c r="AP7">
        <f t="shared" ref="AP7" si="13">AC5</f>
        <v>0</v>
      </c>
      <c r="AQ7">
        <f t="shared" ref="AQ7" si="14">AD5</f>
        <v>0</v>
      </c>
      <c r="AS7">
        <f t="shared" ref="AS7" si="15">R5</f>
        <v>0</v>
      </c>
      <c r="AT7">
        <f t="shared" ref="AT7" si="16">S5</f>
        <v>0</v>
      </c>
      <c r="AU7">
        <f t="shared" ref="AU7" si="17">T5</f>
        <v>0</v>
      </c>
      <c r="AV7">
        <f t="shared" ref="AV7" si="18">U5</f>
        <v>0</v>
      </c>
      <c r="AW7">
        <f t="shared" ref="AW7" si="19">V5</f>
        <v>0</v>
      </c>
      <c r="AX7">
        <f>W5</f>
        <v>0</v>
      </c>
      <c r="AZ7">
        <f t="shared" ref="AZ7:AZ11" si="20">R9</f>
        <v>0</v>
      </c>
      <c r="BA7">
        <f t="shared" ref="BA7:BA11" si="21">S9</f>
        <v>0</v>
      </c>
      <c r="BB7">
        <f t="shared" ref="BB7:BB11" si="22">T9</f>
        <v>19</v>
      </c>
      <c r="BC7">
        <f t="shared" ref="BC7:BC11" si="23">U9</f>
        <v>20</v>
      </c>
      <c r="BD7">
        <f t="shared" ref="BD7:BE11" si="24">V9</f>
        <v>21</v>
      </c>
      <c r="BE7">
        <f t="shared" si="24"/>
        <v>22</v>
      </c>
    </row>
    <row r="8" spans="20:57" x14ac:dyDescent="0.25">
      <c r="T8">
        <v>13</v>
      </c>
      <c r="U8">
        <v>14</v>
      </c>
      <c r="V8">
        <v>15</v>
      </c>
      <c r="W8">
        <v>16</v>
      </c>
      <c r="X8">
        <v>17</v>
      </c>
      <c r="Y8">
        <v>18</v>
      </c>
      <c r="AE8">
        <f>V10</f>
        <v>27</v>
      </c>
      <c r="AF8">
        <f>W10</f>
        <v>28</v>
      </c>
      <c r="AG8">
        <f>X10</f>
        <v>29</v>
      </c>
      <c r="AH8">
        <f>Y10</f>
        <v>30</v>
      </c>
      <c r="AI8">
        <f>AC10</f>
        <v>0</v>
      </c>
      <c r="AJ8">
        <f>AD10</f>
        <v>0</v>
      </c>
      <c r="AL8">
        <f>V6</f>
        <v>3</v>
      </c>
      <c r="AM8">
        <f>W6</f>
        <v>4</v>
      </c>
      <c r="AN8">
        <f>X6</f>
        <v>5</v>
      </c>
      <c r="AO8">
        <f>Y6</f>
        <v>6</v>
      </c>
      <c r="AP8">
        <f t="shared" ref="AP8" si="25">AC6</f>
        <v>0</v>
      </c>
      <c r="AQ8">
        <f t="shared" ref="AQ8" si="26">AD6</f>
        <v>0</v>
      </c>
      <c r="AS8">
        <f t="shared" ref="AS8" si="27">R6</f>
        <v>0</v>
      </c>
      <c r="AT8">
        <f t="shared" ref="AT8" si="28">S6</f>
        <v>0</v>
      </c>
      <c r="AU8">
        <f t="shared" ref="AU8" si="29">T6</f>
        <v>1</v>
      </c>
      <c r="AV8">
        <f t="shared" ref="AV8" si="30">U6</f>
        <v>2</v>
      </c>
      <c r="AW8">
        <f t="shared" ref="AW8" si="31">V6</f>
        <v>3</v>
      </c>
      <c r="AX8">
        <f>W6</f>
        <v>4</v>
      </c>
      <c r="AZ8">
        <f t="shared" si="20"/>
        <v>0</v>
      </c>
      <c r="BA8">
        <f t="shared" si="21"/>
        <v>0</v>
      </c>
      <c r="BB8">
        <f t="shared" si="22"/>
        <v>25</v>
      </c>
      <c r="BC8">
        <f t="shared" si="23"/>
        <v>26</v>
      </c>
      <c r="BD8">
        <f t="shared" si="24"/>
        <v>27</v>
      </c>
      <c r="BE8">
        <f t="shared" ref="BE8:BE11" si="32">W10</f>
        <v>28</v>
      </c>
    </row>
    <row r="9" spans="20:57" x14ac:dyDescent="0.25"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AE9">
        <f>V11</f>
        <v>33</v>
      </c>
      <c r="AF9">
        <f>W11</f>
        <v>34</v>
      </c>
      <c r="AG9">
        <f>X11</f>
        <v>35</v>
      </c>
      <c r="AH9">
        <f>Y11</f>
        <v>36</v>
      </c>
      <c r="AI9">
        <f>AC11</f>
        <v>0</v>
      </c>
      <c r="AJ9">
        <f>AD11</f>
        <v>0</v>
      </c>
      <c r="AL9">
        <f>V7</f>
        <v>9</v>
      </c>
      <c r="AM9">
        <f>W7</f>
        <v>10</v>
      </c>
      <c r="AN9">
        <f>X7</f>
        <v>11</v>
      </c>
      <c r="AO9">
        <f>Y7</f>
        <v>12</v>
      </c>
      <c r="AP9">
        <f t="shared" ref="AP9" si="33">AC7</f>
        <v>0</v>
      </c>
      <c r="AQ9">
        <f t="shared" ref="AQ9" si="34">AD7</f>
        <v>0</v>
      </c>
      <c r="AS9">
        <f t="shared" ref="AS9" si="35">R7</f>
        <v>0</v>
      </c>
      <c r="AT9">
        <f t="shared" ref="AT9" si="36">S7</f>
        <v>0</v>
      </c>
      <c r="AU9">
        <f t="shared" ref="AU9" si="37">T7</f>
        <v>7</v>
      </c>
      <c r="AV9">
        <f t="shared" ref="AV9" si="38">U7</f>
        <v>8</v>
      </c>
      <c r="AW9">
        <f t="shared" ref="AW9" si="39">V7</f>
        <v>9</v>
      </c>
      <c r="AX9">
        <f>W7</f>
        <v>10</v>
      </c>
      <c r="AZ9">
        <f t="shared" si="20"/>
        <v>0</v>
      </c>
      <c r="BA9">
        <f t="shared" si="21"/>
        <v>0</v>
      </c>
      <c r="BB9">
        <f t="shared" si="22"/>
        <v>31</v>
      </c>
      <c r="BC9">
        <f t="shared" si="23"/>
        <v>32</v>
      </c>
      <c r="BD9">
        <f t="shared" si="24"/>
        <v>33</v>
      </c>
      <c r="BE9">
        <f t="shared" si="32"/>
        <v>34</v>
      </c>
    </row>
    <row r="10" spans="20:57" x14ac:dyDescent="0.25">
      <c r="T10">
        <v>25</v>
      </c>
      <c r="U10">
        <v>26</v>
      </c>
      <c r="V10">
        <v>27</v>
      </c>
      <c r="W10">
        <v>28</v>
      </c>
      <c r="X10">
        <v>29</v>
      </c>
      <c r="Y10">
        <v>30</v>
      </c>
      <c r="AE10">
        <f>Y12</f>
        <v>0</v>
      </c>
      <c r="AF10">
        <f>Z12</f>
        <v>0</v>
      </c>
      <c r="AG10">
        <f>AA12</f>
        <v>0</v>
      </c>
      <c r="AH10">
        <f>AB12</f>
        <v>0</v>
      </c>
      <c r="AI10">
        <f>AC12</f>
        <v>0</v>
      </c>
      <c r="AJ10">
        <f>AD12</f>
        <v>0</v>
      </c>
      <c r="AL10">
        <f>V8</f>
        <v>15</v>
      </c>
      <c r="AM10">
        <f>W8</f>
        <v>16</v>
      </c>
      <c r="AN10">
        <f>X8</f>
        <v>17</v>
      </c>
      <c r="AO10">
        <f>Y8</f>
        <v>18</v>
      </c>
      <c r="AP10">
        <f t="shared" ref="AP10" si="40">AC8</f>
        <v>0</v>
      </c>
      <c r="AQ10">
        <f t="shared" ref="AQ10" si="41">AD8</f>
        <v>0</v>
      </c>
      <c r="AS10">
        <f t="shared" ref="AS10" si="42">R8</f>
        <v>0</v>
      </c>
      <c r="AT10">
        <f t="shared" ref="AT10" si="43">S8</f>
        <v>0</v>
      </c>
      <c r="AU10">
        <f t="shared" ref="AU10" si="44">T8</f>
        <v>13</v>
      </c>
      <c r="AV10">
        <f t="shared" ref="AV10" si="45">U8</f>
        <v>14</v>
      </c>
      <c r="AW10">
        <f t="shared" ref="AW10" si="46">V8</f>
        <v>15</v>
      </c>
      <c r="AX10">
        <f>W8</f>
        <v>16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32"/>
        <v>0</v>
      </c>
    </row>
    <row r="11" spans="20:57" x14ac:dyDescent="0.25">
      <c r="T11">
        <v>31</v>
      </c>
      <c r="U11">
        <v>32</v>
      </c>
      <c r="V11">
        <v>33</v>
      </c>
      <c r="W11">
        <v>34</v>
      </c>
      <c r="X11">
        <v>35</v>
      </c>
      <c r="Y11">
        <v>36</v>
      </c>
      <c r="AE11">
        <f>Y13</f>
        <v>0</v>
      </c>
      <c r="AF11">
        <f>Z13</f>
        <v>0</v>
      </c>
      <c r="AG11">
        <f>AA13</f>
        <v>0</v>
      </c>
      <c r="AH11">
        <f>AB13</f>
        <v>0</v>
      </c>
      <c r="AI11">
        <f>AC13</f>
        <v>0</v>
      </c>
      <c r="AJ11">
        <f>AD13</f>
        <v>0</v>
      </c>
      <c r="AL11">
        <f>V9</f>
        <v>21</v>
      </c>
      <c r="AM11">
        <f>W9</f>
        <v>22</v>
      </c>
      <c r="AN11">
        <f>X9</f>
        <v>23</v>
      </c>
      <c r="AO11">
        <f>Y9</f>
        <v>24</v>
      </c>
      <c r="AP11">
        <f t="shared" ref="AM11:AQ11" si="47">AC9</f>
        <v>0</v>
      </c>
      <c r="AQ11">
        <f t="shared" si="47"/>
        <v>0</v>
      </c>
      <c r="AS11">
        <f t="shared" ref="AS11:AW11" si="48">R9</f>
        <v>0</v>
      </c>
      <c r="AT11">
        <f t="shared" si="48"/>
        <v>0</v>
      </c>
      <c r="AU11">
        <f t="shared" si="48"/>
        <v>19</v>
      </c>
      <c r="AV11">
        <f t="shared" si="48"/>
        <v>20</v>
      </c>
      <c r="AW11">
        <f t="shared" si="48"/>
        <v>21</v>
      </c>
      <c r="AX11">
        <f>W9</f>
        <v>22</v>
      </c>
      <c r="AZ11">
        <f t="shared" si="20"/>
        <v>0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32"/>
        <v>0</v>
      </c>
    </row>
    <row r="15" spans="20:57" x14ac:dyDescent="0.25">
      <c r="AE15" t="s">
        <v>4</v>
      </c>
      <c r="AL15" t="s">
        <v>5</v>
      </c>
      <c r="AS15" t="s">
        <v>6</v>
      </c>
      <c r="AZ15" t="s">
        <v>7</v>
      </c>
    </row>
    <row r="16" spans="20:57" x14ac:dyDescent="0.25">
      <c r="T16" t="str">
        <f>CONCATENATE(AE6,",",AL6,",",AS6,",",AZ6,",",AE16,",",AL16,",",AS16,",",AZ16)</f>
        <v>15,0,0,0,4,0,0,19</v>
      </c>
      <c r="U16" t="str">
        <f t="shared" ref="U16:Y16" si="49">CONCATENATE(AF6,",",AM6,",",AT6,",",BA6,",",AF16,",",AM16,",",AT16,",",BA16)</f>
        <v>16,0,0,0,5,0,0,20</v>
      </c>
      <c r="V16" t="str">
        <f t="shared" si="49"/>
        <v>17,0,0,13,6,0,0,21</v>
      </c>
      <c r="W16" t="str">
        <f t="shared" si="49"/>
        <v>18,0,0,14,0,1,0,22</v>
      </c>
      <c r="X16" t="str">
        <f t="shared" si="49"/>
        <v>0,0,0,15,0,2,0,23</v>
      </c>
      <c r="Y16" t="str">
        <f t="shared" si="49"/>
        <v>0,0,0,16,0,3,0,24</v>
      </c>
      <c r="AE16">
        <f>W6</f>
        <v>4</v>
      </c>
      <c r="AF16">
        <f t="shared" ref="AF16:AJ16" si="50">X6</f>
        <v>5</v>
      </c>
      <c r="AG16">
        <f t="shared" si="50"/>
        <v>6</v>
      </c>
      <c r="AH16">
        <f t="shared" si="50"/>
        <v>0</v>
      </c>
      <c r="AI16">
        <f t="shared" si="50"/>
        <v>0</v>
      </c>
      <c r="AJ16">
        <f t="shared" si="50"/>
        <v>0</v>
      </c>
      <c r="AL16">
        <f t="shared" ref="AL16:AP16" si="51">Q6</f>
        <v>0</v>
      </c>
      <c r="AM16">
        <f t="shared" si="51"/>
        <v>0</v>
      </c>
      <c r="AN16">
        <f t="shared" si="51"/>
        <v>0</v>
      </c>
      <c r="AO16">
        <f t="shared" si="51"/>
        <v>1</v>
      </c>
      <c r="AP16">
        <f t="shared" si="51"/>
        <v>2</v>
      </c>
      <c r="AQ16">
        <f>V6</f>
        <v>3</v>
      </c>
      <c r="AS16">
        <f t="shared" ref="AS16:AS20" si="52">T3</f>
        <v>0</v>
      </c>
      <c r="AT16">
        <f t="shared" ref="AT16:AT21" si="53">U3</f>
        <v>0</v>
      </c>
      <c r="AU16">
        <f t="shared" ref="AU16:AU21" si="54">V3</f>
        <v>0</v>
      </c>
      <c r="AV16">
        <f t="shared" ref="AV16:AV21" si="55">W3</f>
        <v>0</v>
      </c>
      <c r="AW16">
        <f t="shared" ref="AW16:AW21" si="56">X3</f>
        <v>0</v>
      </c>
      <c r="AX16">
        <f t="shared" ref="AX16:AX21" si="57">Y3</f>
        <v>0</v>
      </c>
      <c r="AZ16">
        <f>T9</f>
        <v>19</v>
      </c>
      <c r="BA16">
        <f t="shared" ref="BA16:BE16" si="58">U9</f>
        <v>20</v>
      </c>
      <c r="BB16">
        <f t="shared" si="58"/>
        <v>21</v>
      </c>
      <c r="BC16">
        <f t="shared" si="58"/>
        <v>22</v>
      </c>
      <c r="BD16">
        <f t="shared" si="58"/>
        <v>23</v>
      </c>
      <c r="BE16">
        <f t="shared" si="58"/>
        <v>24</v>
      </c>
    </row>
    <row r="17" spans="3:57" x14ac:dyDescent="0.25">
      <c r="T17" t="str">
        <f t="shared" ref="T17:T21" si="59">CONCATENATE(AE7,",",AL7,",",AS7,",",AZ7,",",AE17,",",AL17,",",AS17,",",AZ17)</f>
        <v>21,0,0,0,10,0,0,25</v>
      </c>
      <c r="U17" t="str">
        <f t="shared" ref="U17:U21" si="60">CONCATENATE(AF7,",",AM7,",",AT7,",",BA7,",",AF17,",",AM17,",",AT17,",",BA17)</f>
        <v>22,0,0,0,11,0,0,26</v>
      </c>
      <c r="V17" t="str">
        <f t="shared" ref="V17:V21" si="61">CONCATENATE(AG7,",",AN7,",",AU7,",",BB7,",",AG17,",",AN17,",",AU17,",",BB17)</f>
        <v>23,0,0,19,12,0,0,27</v>
      </c>
      <c r="W17" t="str">
        <f t="shared" ref="W17:W21" si="62">CONCATENATE(AH7,",",AO7,",",AV7,",",BC7,",",AH17,",",AO17,",",AV17,",",BC17)</f>
        <v>24,0,0,20,0,7,0,28</v>
      </c>
      <c r="X17" t="str">
        <f t="shared" ref="X17:X21" si="63">CONCATENATE(AI7,",",AP7,",",AW7,",",BD7,",",AI17,",",AP17,",",AW17,",",BD17)</f>
        <v>0,0,0,21,0,8,0,29</v>
      </c>
      <c r="Y17" t="str">
        <f t="shared" ref="Y17:Y21" si="64">CONCATENATE(AJ7,",",AQ7,",",AX7,",",BE7,",",AJ17,",",AQ17,",",AX17,",",BE17)</f>
        <v>0,0,0,22,0,9,0,30</v>
      </c>
      <c r="AE17">
        <f t="shared" ref="AE17:AE22" si="65">W7</f>
        <v>10</v>
      </c>
      <c r="AF17">
        <f t="shared" ref="AF17:AF22" si="66">X7</f>
        <v>11</v>
      </c>
      <c r="AG17">
        <f t="shared" ref="AG17:AG22" si="67">Y7</f>
        <v>12</v>
      </c>
      <c r="AH17">
        <f t="shared" ref="AH17:AH22" si="68">Z7</f>
        <v>0</v>
      </c>
      <c r="AI17">
        <f t="shared" ref="AI17:AI22" si="69">AA7</f>
        <v>0</v>
      </c>
      <c r="AJ17">
        <f t="shared" ref="AJ17:AJ22" si="70">AB7</f>
        <v>0</v>
      </c>
      <c r="AL17">
        <f t="shared" ref="AL17:AL21" si="71">Q7</f>
        <v>0</v>
      </c>
      <c r="AM17">
        <f t="shared" ref="AM17:AM21" si="72">R7</f>
        <v>0</v>
      </c>
      <c r="AN17">
        <f t="shared" ref="AN17:AN21" si="73">S7</f>
        <v>0</v>
      </c>
      <c r="AO17">
        <f t="shared" ref="AO17:AO21" si="74">T7</f>
        <v>7</v>
      </c>
      <c r="AP17">
        <f t="shared" ref="AP17:AQ21" si="75">U7</f>
        <v>8</v>
      </c>
      <c r="AQ17">
        <f t="shared" si="75"/>
        <v>9</v>
      </c>
      <c r="AS17">
        <f t="shared" si="52"/>
        <v>0</v>
      </c>
      <c r="AT17">
        <f t="shared" si="53"/>
        <v>0</v>
      </c>
      <c r="AU17">
        <f t="shared" si="54"/>
        <v>0</v>
      </c>
      <c r="AV17">
        <f t="shared" si="55"/>
        <v>0</v>
      </c>
      <c r="AW17">
        <f t="shared" si="56"/>
        <v>0</v>
      </c>
      <c r="AX17">
        <f t="shared" si="57"/>
        <v>0</v>
      </c>
      <c r="AZ17">
        <f t="shared" ref="AZ17:AZ21" si="76">T10</f>
        <v>25</v>
      </c>
      <c r="BA17">
        <f t="shared" ref="BA17:BA21" si="77">U10</f>
        <v>26</v>
      </c>
      <c r="BB17">
        <f t="shared" ref="BB17:BB21" si="78">V10</f>
        <v>27</v>
      </c>
      <c r="BC17">
        <f t="shared" ref="BC17:BC21" si="79">W10</f>
        <v>28</v>
      </c>
      <c r="BD17">
        <f t="shared" ref="BD17:BD21" si="80">X10</f>
        <v>29</v>
      </c>
      <c r="BE17">
        <f t="shared" ref="BE17:BE21" si="81">Y10</f>
        <v>30</v>
      </c>
    </row>
    <row r="18" spans="3:57" x14ac:dyDescent="0.25">
      <c r="T18" t="str">
        <f t="shared" si="59"/>
        <v>27,3,0,0,16,0,0,31</v>
      </c>
      <c r="U18" t="str">
        <f t="shared" si="60"/>
        <v>28,4,0,0,17,0,0,32</v>
      </c>
      <c r="V18" t="str">
        <f t="shared" si="61"/>
        <v>29,5,1,25,18,0,0,33</v>
      </c>
      <c r="W18" t="str">
        <f t="shared" si="62"/>
        <v>30,6,2,26,0,13,0,34</v>
      </c>
      <c r="X18" t="str">
        <f t="shared" si="63"/>
        <v>0,0,3,27,0,14,0,35</v>
      </c>
      <c r="Y18" t="str">
        <f t="shared" si="64"/>
        <v>0,0,4,28,0,15,0,36</v>
      </c>
      <c r="AE18">
        <f t="shared" si="65"/>
        <v>16</v>
      </c>
      <c r="AF18">
        <f t="shared" si="66"/>
        <v>17</v>
      </c>
      <c r="AG18">
        <f t="shared" si="67"/>
        <v>18</v>
      </c>
      <c r="AH18">
        <f t="shared" si="68"/>
        <v>0</v>
      </c>
      <c r="AI18">
        <f t="shared" si="69"/>
        <v>0</v>
      </c>
      <c r="AJ18">
        <f t="shared" si="70"/>
        <v>0</v>
      </c>
      <c r="AL18">
        <f t="shared" si="71"/>
        <v>0</v>
      </c>
      <c r="AM18">
        <f t="shared" si="72"/>
        <v>0</v>
      </c>
      <c r="AN18">
        <f t="shared" si="73"/>
        <v>0</v>
      </c>
      <c r="AO18">
        <f t="shared" si="74"/>
        <v>13</v>
      </c>
      <c r="AP18">
        <f t="shared" si="75"/>
        <v>14</v>
      </c>
      <c r="AQ18">
        <f t="shared" ref="AQ18:AQ21" si="82">V8</f>
        <v>15</v>
      </c>
      <c r="AS18">
        <f t="shared" si="52"/>
        <v>0</v>
      </c>
      <c r="AT18">
        <f t="shared" si="53"/>
        <v>0</v>
      </c>
      <c r="AU18">
        <f t="shared" si="54"/>
        <v>0</v>
      </c>
      <c r="AV18">
        <f t="shared" si="55"/>
        <v>0</v>
      </c>
      <c r="AW18">
        <f t="shared" si="56"/>
        <v>0</v>
      </c>
      <c r="AX18">
        <f t="shared" si="57"/>
        <v>0</v>
      </c>
      <c r="AZ18">
        <f t="shared" si="76"/>
        <v>31</v>
      </c>
      <c r="BA18">
        <f t="shared" si="77"/>
        <v>32</v>
      </c>
      <c r="BB18">
        <f t="shared" si="78"/>
        <v>33</v>
      </c>
      <c r="BC18">
        <f t="shared" si="79"/>
        <v>34</v>
      </c>
      <c r="BD18">
        <f t="shared" si="80"/>
        <v>35</v>
      </c>
      <c r="BE18">
        <f t="shared" si="81"/>
        <v>36</v>
      </c>
    </row>
    <row r="19" spans="3:57" x14ac:dyDescent="0.25">
      <c r="T19" t="str">
        <f t="shared" si="59"/>
        <v>33,9,0,0,22,0,1,0</v>
      </c>
      <c r="U19" t="str">
        <f t="shared" si="60"/>
        <v>34,10,0,0,23,0,2,0</v>
      </c>
      <c r="V19" t="str">
        <f t="shared" si="61"/>
        <v>35,11,7,31,24,0,3,0</v>
      </c>
      <c r="W19" t="str">
        <f t="shared" si="62"/>
        <v>36,12,8,32,0,19,4,0</v>
      </c>
      <c r="X19" t="str">
        <f t="shared" si="63"/>
        <v>0,0,9,33,0,20,5,0</v>
      </c>
      <c r="Y19" t="str">
        <f t="shared" si="64"/>
        <v>0,0,10,34,0,21,6,0</v>
      </c>
      <c r="AE19">
        <f t="shared" si="65"/>
        <v>22</v>
      </c>
      <c r="AF19">
        <f t="shared" si="66"/>
        <v>23</v>
      </c>
      <c r="AG19">
        <f t="shared" si="67"/>
        <v>24</v>
      </c>
      <c r="AH19">
        <f t="shared" si="68"/>
        <v>0</v>
      </c>
      <c r="AI19">
        <f t="shared" si="69"/>
        <v>0</v>
      </c>
      <c r="AJ19">
        <f t="shared" si="70"/>
        <v>0</v>
      </c>
      <c r="AL19">
        <f t="shared" si="71"/>
        <v>0</v>
      </c>
      <c r="AM19">
        <f t="shared" si="72"/>
        <v>0</v>
      </c>
      <c r="AN19">
        <f t="shared" si="73"/>
        <v>0</v>
      </c>
      <c r="AO19">
        <f t="shared" si="74"/>
        <v>19</v>
      </c>
      <c r="AP19">
        <f t="shared" si="75"/>
        <v>20</v>
      </c>
      <c r="AQ19">
        <f t="shared" si="82"/>
        <v>21</v>
      </c>
      <c r="AS19">
        <f t="shared" si="52"/>
        <v>1</v>
      </c>
      <c r="AT19">
        <f t="shared" si="53"/>
        <v>2</v>
      </c>
      <c r="AU19">
        <f t="shared" si="54"/>
        <v>3</v>
      </c>
      <c r="AV19">
        <f t="shared" si="55"/>
        <v>4</v>
      </c>
      <c r="AW19">
        <f t="shared" si="56"/>
        <v>5</v>
      </c>
      <c r="AX19">
        <f t="shared" si="57"/>
        <v>6</v>
      </c>
      <c r="AZ19">
        <f t="shared" si="76"/>
        <v>0</v>
      </c>
      <c r="BA19">
        <f t="shared" si="77"/>
        <v>0</v>
      </c>
      <c r="BB19">
        <f t="shared" si="78"/>
        <v>0</v>
      </c>
      <c r="BC19">
        <f t="shared" si="79"/>
        <v>0</v>
      </c>
      <c r="BD19">
        <f t="shared" si="80"/>
        <v>0</v>
      </c>
      <c r="BE19">
        <f t="shared" si="81"/>
        <v>0</v>
      </c>
    </row>
    <row r="20" spans="3:57" x14ac:dyDescent="0.25">
      <c r="T20" t="str">
        <f t="shared" si="59"/>
        <v>0,15,0,0,28,0,7,0</v>
      </c>
      <c r="U20" t="str">
        <f t="shared" si="60"/>
        <v>0,16,0,0,29,0,8,0</v>
      </c>
      <c r="V20" t="str">
        <f t="shared" si="61"/>
        <v>0,17,13,0,30,0,9,0</v>
      </c>
      <c r="W20" t="str">
        <f t="shared" si="62"/>
        <v>0,18,14,0,0,25,10,0</v>
      </c>
      <c r="X20" t="str">
        <f t="shared" si="63"/>
        <v>0,0,15,0,0,26,11,0</v>
      </c>
      <c r="Y20" t="str">
        <f t="shared" si="64"/>
        <v>0,0,16,0,0,27,12,0</v>
      </c>
      <c r="AE20">
        <f t="shared" si="65"/>
        <v>28</v>
      </c>
      <c r="AF20">
        <f t="shared" si="66"/>
        <v>29</v>
      </c>
      <c r="AG20">
        <f t="shared" si="67"/>
        <v>30</v>
      </c>
      <c r="AH20">
        <f t="shared" si="68"/>
        <v>0</v>
      </c>
      <c r="AI20">
        <f t="shared" si="69"/>
        <v>0</v>
      </c>
      <c r="AJ20">
        <f t="shared" si="70"/>
        <v>0</v>
      </c>
      <c r="AL20">
        <f t="shared" si="71"/>
        <v>0</v>
      </c>
      <c r="AM20">
        <f t="shared" si="72"/>
        <v>0</v>
      </c>
      <c r="AN20">
        <f t="shared" si="73"/>
        <v>0</v>
      </c>
      <c r="AO20">
        <f t="shared" si="74"/>
        <v>25</v>
      </c>
      <c r="AP20">
        <f t="shared" si="75"/>
        <v>26</v>
      </c>
      <c r="AQ20">
        <f t="shared" si="82"/>
        <v>27</v>
      </c>
      <c r="AS20">
        <f t="shared" si="52"/>
        <v>7</v>
      </c>
      <c r="AT20">
        <f t="shared" si="53"/>
        <v>8</v>
      </c>
      <c r="AU20">
        <f t="shared" si="54"/>
        <v>9</v>
      </c>
      <c r="AV20">
        <f t="shared" si="55"/>
        <v>10</v>
      </c>
      <c r="AW20">
        <f t="shared" si="56"/>
        <v>11</v>
      </c>
      <c r="AX20">
        <f t="shared" si="57"/>
        <v>12</v>
      </c>
      <c r="AZ20">
        <f t="shared" si="76"/>
        <v>0</v>
      </c>
      <c r="BA20">
        <f t="shared" si="77"/>
        <v>0</v>
      </c>
      <c r="BB20">
        <f t="shared" si="78"/>
        <v>0</v>
      </c>
      <c r="BC20">
        <f t="shared" si="79"/>
        <v>0</v>
      </c>
      <c r="BD20">
        <f t="shared" si="80"/>
        <v>0</v>
      </c>
      <c r="BE20">
        <f t="shared" si="81"/>
        <v>0</v>
      </c>
    </row>
    <row r="21" spans="3:57" x14ac:dyDescent="0.25">
      <c r="T21" t="str">
        <f t="shared" si="59"/>
        <v>0,21,0,0,34,0,13,0</v>
      </c>
      <c r="U21" t="str">
        <f t="shared" si="60"/>
        <v>0,22,0,0,35,0,14,0</v>
      </c>
      <c r="V21" t="str">
        <f t="shared" si="61"/>
        <v>0,23,19,0,36,0,15,0</v>
      </c>
      <c r="W21" t="str">
        <f t="shared" si="62"/>
        <v>0,24,20,0,0,31,16,0</v>
      </c>
      <c r="X21" t="str">
        <f t="shared" si="63"/>
        <v>0,0,21,0,0,32,17,0</v>
      </c>
      <c r="Y21" t="str">
        <f t="shared" si="64"/>
        <v>0,0,22,0,0,33,18,0</v>
      </c>
      <c r="AE21">
        <f t="shared" si="65"/>
        <v>34</v>
      </c>
      <c r="AF21">
        <f t="shared" si="66"/>
        <v>35</v>
      </c>
      <c r="AG21">
        <f t="shared" si="67"/>
        <v>36</v>
      </c>
      <c r="AH21">
        <f t="shared" si="68"/>
        <v>0</v>
      </c>
      <c r="AI21">
        <f t="shared" si="69"/>
        <v>0</v>
      </c>
      <c r="AJ21">
        <f t="shared" si="70"/>
        <v>0</v>
      </c>
      <c r="AL21">
        <f t="shared" si="71"/>
        <v>0</v>
      </c>
      <c r="AM21">
        <f t="shared" si="72"/>
        <v>0</v>
      </c>
      <c r="AN21">
        <f t="shared" si="73"/>
        <v>0</v>
      </c>
      <c r="AO21">
        <f t="shared" si="74"/>
        <v>31</v>
      </c>
      <c r="AP21">
        <f t="shared" si="75"/>
        <v>32</v>
      </c>
      <c r="AQ21">
        <f t="shared" si="82"/>
        <v>33</v>
      </c>
      <c r="AS21">
        <f>T8</f>
        <v>13</v>
      </c>
      <c r="AT21">
        <f t="shared" si="53"/>
        <v>14</v>
      </c>
      <c r="AU21">
        <f t="shared" si="54"/>
        <v>15</v>
      </c>
      <c r="AV21">
        <f t="shared" si="55"/>
        <v>16</v>
      </c>
      <c r="AW21">
        <f t="shared" si="56"/>
        <v>17</v>
      </c>
      <c r="AX21">
        <f t="shared" si="57"/>
        <v>18</v>
      </c>
      <c r="AZ21">
        <f t="shared" si="76"/>
        <v>0</v>
      </c>
      <c r="BA21">
        <f t="shared" si="77"/>
        <v>0</v>
      </c>
      <c r="BB21">
        <f t="shared" si="78"/>
        <v>0</v>
      </c>
      <c r="BC21">
        <f t="shared" si="79"/>
        <v>0</v>
      </c>
      <c r="BD21">
        <f t="shared" si="80"/>
        <v>0</v>
      </c>
      <c r="BE21">
        <f t="shared" si="81"/>
        <v>0</v>
      </c>
    </row>
    <row r="27" spans="3:57" x14ac:dyDescent="0.25">
      <c r="C27" t="str">
        <f>CONCATENATE(T6,":[",T16,"]")</f>
        <v>1:[15,0,0,0,4,0,0,19]</v>
      </c>
      <c r="D27" t="str">
        <f>CONCATENATE(U6,":[",U16,"]")</f>
        <v>2:[16,0,0,0,5,0,0,20]</v>
      </c>
      <c r="E27" t="str">
        <f>CONCATENATE(V6,":[",V16,"]")</f>
        <v>3:[17,0,0,13,6,0,0,21]</v>
      </c>
      <c r="F27" t="str">
        <f>CONCATENATE(W6,":[",W16,"]")</f>
        <v>4:[18,0,0,14,0,1,0,22]</v>
      </c>
      <c r="G27" t="str">
        <f>CONCATENATE(X6,":[",X16,"]")</f>
        <v>5:[0,0,0,15,0,2,0,23]</v>
      </c>
      <c r="H27" t="str">
        <f>CONCATENATE(Y6,":[",Y16,"]")</f>
        <v>6:[0,0,0,16,0,3,0,24]</v>
      </c>
      <c r="AE27" t="str">
        <f>IF(AE6=0,"",CONCATENATE(AE6,","))</f>
        <v>15,</v>
      </c>
      <c r="AF27" t="str">
        <f t="shared" ref="AF27:AJ27" si="83">IF(AF6=0,"",CONCATENATE(AF6,","))</f>
        <v>16,</v>
      </c>
      <c r="AG27" t="str">
        <f t="shared" si="83"/>
        <v>17,</v>
      </c>
      <c r="AH27" t="str">
        <f t="shared" si="83"/>
        <v>18,</v>
      </c>
      <c r="AI27" t="str">
        <f t="shared" si="83"/>
        <v/>
      </c>
      <c r="AJ27" t="str">
        <f t="shared" si="83"/>
        <v/>
      </c>
      <c r="AL27" t="str">
        <f>IF(AL6=0,"",CONCATENATE(AL6,","))</f>
        <v/>
      </c>
      <c r="AM27" t="str">
        <f t="shared" ref="AM27:AQ27" si="84">IF(AM6=0,"",CONCATENATE(AM6,","))</f>
        <v/>
      </c>
      <c r="AN27" t="str">
        <f t="shared" si="84"/>
        <v/>
      </c>
      <c r="AO27" t="str">
        <f t="shared" si="84"/>
        <v/>
      </c>
      <c r="AP27" t="str">
        <f t="shared" si="84"/>
        <v/>
      </c>
      <c r="AQ27" t="str">
        <f t="shared" si="84"/>
        <v/>
      </c>
      <c r="AS27" t="str">
        <f>IF(AS6=0,"",CONCATENATE(AS6,","))</f>
        <v/>
      </c>
      <c r="AT27" t="str">
        <f t="shared" ref="AT27:AX27" si="85">IF(AT6=0,"",CONCATENATE(AT6,","))</f>
        <v/>
      </c>
      <c r="AU27" t="str">
        <f t="shared" si="85"/>
        <v/>
      </c>
      <c r="AV27" t="str">
        <f t="shared" si="85"/>
        <v/>
      </c>
      <c r="AW27" t="str">
        <f t="shared" si="85"/>
        <v/>
      </c>
      <c r="AX27" t="str">
        <f t="shared" si="85"/>
        <v/>
      </c>
      <c r="AZ27" t="str">
        <f>IF(AZ6=0,"",CONCATENATE(AZ6,","))</f>
        <v/>
      </c>
      <c r="BA27" t="str">
        <f t="shared" ref="BA27:BE27" si="86">IF(BA6=0,"",CONCATENATE(BA6,","))</f>
        <v/>
      </c>
      <c r="BB27" t="str">
        <f t="shared" si="86"/>
        <v>13,</v>
      </c>
      <c r="BC27" t="str">
        <f t="shared" si="86"/>
        <v>14,</v>
      </c>
      <c r="BD27" t="str">
        <f t="shared" si="86"/>
        <v>15,</v>
      </c>
      <c r="BE27" t="str">
        <f t="shared" si="86"/>
        <v>16,</v>
      </c>
    </row>
    <row r="28" spans="3:57" x14ac:dyDescent="0.25">
      <c r="C28" t="str">
        <f>CONCATENATE(T7,":[",T17,"]")</f>
        <v>7:[21,0,0,0,10,0,0,25]</v>
      </c>
      <c r="D28" t="str">
        <f>CONCATENATE(U7,":[",U17,"]")</f>
        <v>8:[22,0,0,0,11,0,0,26]</v>
      </c>
      <c r="E28" t="str">
        <f>CONCATENATE(V7,":[",V17,"]")</f>
        <v>9:[23,0,0,19,12,0,0,27]</v>
      </c>
      <c r="F28" t="str">
        <f>CONCATENATE(W7,":[",W17,"]")</f>
        <v>10:[24,0,0,20,0,7,0,28]</v>
      </c>
      <c r="G28" t="str">
        <f>CONCATENATE(X7,":[",X17,"]")</f>
        <v>11:[0,0,0,21,0,8,0,29]</v>
      </c>
      <c r="H28" t="str">
        <f>CONCATENATE(Y7,":[",Y17,"]")</f>
        <v>12:[0,0,0,22,0,9,0,30]</v>
      </c>
      <c r="AE28" t="str">
        <f t="shared" ref="AE28:AJ28" si="87">IF(AE7=0,"",CONCATENATE(AE7,","))</f>
        <v>21,</v>
      </c>
      <c r="AF28" t="str">
        <f t="shared" si="87"/>
        <v>22,</v>
      </c>
      <c r="AG28" t="str">
        <f t="shared" si="87"/>
        <v>23,</v>
      </c>
      <c r="AH28" t="str">
        <f t="shared" si="87"/>
        <v>24,</v>
      </c>
      <c r="AI28" t="str">
        <f t="shared" si="87"/>
        <v/>
      </c>
      <c r="AJ28" t="str">
        <f t="shared" si="87"/>
        <v/>
      </c>
      <c r="AL28" t="str">
        <f t="shared" ref="AL28:AQ28" si="88">IF(AL7=0,"",CONCATENATE(AL7,","))</f>
        <v/>
      </c>
      <c r="AM28" t="str">
        <f t="shared" si="88"/>
        <v/>
      </c>
      <c r="AN28" t="str">
        <f t="shared" si="88"/>
        <v/>
      </c>
      <c r="AO28" t="str">
        <f t="shared" si="88"/>
        <v/>
      </c>
      <c r="AP28" t="str">
        <f t="shared" si="88"/>
        <v/>
      </c>
      <c r="AQ28" t="str">
        <f t="shared" si="88"/>
        <v/>
      </c>
      <c r="AS28" t="str">
        <f t="shared" ref="AS28:AX28" si="89">IF(AS7=0,"",CONCATENATE(AS7,","))</f>
        <v/>
      </c>
      <c r="AT28" t="str">
        <f t="shared" si="89"/>
        <v/>
      </c>
      <c r="AU28" t="str">
        <f t="shared" si="89"/>
        <v/>
      </c>
      <c r="AV28" t="str">
        <f t="shared" si="89"/>
        <v/>
      </c>
      <c r="AW28" t="str">
        <f t="shared" si="89"/>
        <v/>
      </c>
      <c r="AX28" t="str">
        <f t="shared" si="89"/>
        <v/>
      </c>
      <c r="AZ28" t="str">
        <f t="shared" ref="AZ28:BE28" si="90">IF(AZ7=0,"",CONCATENATE(AZ7,","))</f>
        <v/>
      </c>
      <c r="BA28" t="str">
        <f t="shared" si="90"/>
        <v/>
      </c>
      <c r="BB28" t="str">
        <f t="shared" si="90"/>
        <v>19,</v>
      </c>
      <c r="BC28" t="str">
        <f t="shared" si="90"/>
        <v>20,</v>
      </c>
      <c r="BD28" t="str">
        <f t="shared" si="90"/>
        <v>21,</v>
      </c>
      <c r="BE28" t="str">
        <f t="shared" si="90"/>
        <v>22,</v>
      </c>
    </row>
    <row r="29" spans="3:57" x14ac:dyDescent="0.25">
      <c r="C29" t="str">
        <f>CONCATENATE(T8,":[",T18,"]")</f>
        <v>13:[27,3,0,0,16,0,0,31]</v>
      </c>
      <c r="D29" t="str">
        <f>CONCATENATE(U8,":[",U18,"]")</f>
        <v>14:[28,4,0,0,17,0,0,32]</v>
      </c>
      <c r="E29" t="str">
        <f>CONCATENATE(V8,":[",V18,"]")</f>
        <v>15:[29,5,1,25,18,0,0,33]</v>
      </c>
      <c r="F29" t="str">
        <f>CONCATENATE(W8,":[",W18,"]")</f>
        <v>16:[30,6,2,26,0,13,0,34]</v>
      </c>
      <c r="G29" t="str">
        <f>CONCATENATE(X8,":[",X18,"]")</f>
        <v>17:[0,0,3,27,0,14,0,35]</v>
      </c>
      <c r="H29" t="str">
        <f>CONCATENATE(Y8,":[",Y18,"]")</f>
        <v>18:[0,0,4,28,0,15,0,36]</v>
      </c>
      <c r="AE29" t="str">
        <f t="shared" ref="AE29:AJ29" si="91">IF(AE8=0,"",CONCATENATE(AE8,","))</f>
        <v>27,</v>
      </c>
      <c r="AF29" t="str">
        <f t="shared" si="91"/>
        <v>28,</v>
      </c>
      <c r="AG29" t="str">
        <f t="shared" si="91"/>
        <v>29,</v>
      </c>
      <c r="AH29" t="str">
        <f t="shared" si="91"/>
        <v>30,</v>
      </c>
      <c r="AI29" t="str">
        <f t="shared" si="91"/>
        <v/>
      </c>
      <c r="AJ29" t="str">
        <f t="shared" si="91"/>
        <v/>
      </c>
      <c r="AL29" t="str">
        <f t="shared" ref="AL29:AQ29" si="92">IF(AL8=0,"",CONCATENATE(AL8,","))</f>
        <v>3,</v>
      </c>
      <c r="AM29" t="str">
        <f t="shared" si="92"/>
        <v>4,</v>
      </c>
      <c r="AN29" t="str">
        <f t="shared" si="92"/>
        <v>5,</v>
      </c>
      <c r="AO29" t="str">
        <f t="shared" si="92"/>
        <v>6,</v>
      </c>
      <c r="AP29" t="str">
        <f t="shared" si="92"/>
        <v/>
      </c>
      <c r="AQ29" t="str">
        <f t="shared" si="92"/>
        <v/>
      </c>
      <c r="AS29" t="str">
        <f t="shared" ref="AS29:AX29" si="93">IF(AS8=0,"",CONCATENATE(AS8,","))</f>
        <v/>
      </c>
      <c r="AT29" t="str">
        <f t="shared" si="93"/>
        <v/>
      </c>
      <c r="AU29" t="str">
        <f t="shared" si="93"/>
        <v>1,</v>
      </c>
      <c r="AV29" t="str">
        <f t="shared" si="93"/>
        <v>2,</v>
      </c>
      <c r="AW29" t="str">
        <f t="shared" si="93"/>
        <v>3,</v>
      </c>
      <c r="AX29" t="str">
        <f t="shared" si="93"/>
        <v>4,</v>
      </c>
      <c r="AZ29" t="str">
        <f t="shared" ref="AZ29:BE29" si="94">IF(AZ8=0,"",CONCATENATE(AZ8,","))</f>
        <v/>
      </c>
      <c r="BA29" t="str">
        <f t="shared" si="94"/>
        <v/>
      </c>
      <c r="BB29" t="str">
        <f t="shared" si="94"/>
        <v>25,</v>
      </c>
      <c r="BC29" t="str">
        <f t="shared" si="94"/>
        <v>26,</v>
      </c>
      <c r="BD29" t="str">
        <f t="shared" si="94"/>
        <v>27,</v>
      </c>
      <c r="BE29" t="str">
        <f t="shared" si="94"/>
        <v>28,</v>
      </c>
    </row>
    <row r="30" spans="3:57" x14ac:dyDescent="0.25">
      <c r="C30" t="str">
        <f>CONCATENATE(T9,":[",T19,"]")</f>
        <v>19:[33,9,0,0,22,0,1,0]</v>
      </c>
      <c r="D30" t="str">
        <f>CONCATENATE(U9,":[",U19,"]")</f>
        <v>20:[34,10,0,0,23,0,2,0]</v>
      </c>
      <c r="E30" t="str">
        <f>CONCATENATE(V9,":[",V19,"]")</f>
        <v>21:[35,11,7,31,24,0,3,0]</v>
      </c>
      <c r="F30" t="str">
        <f>CONCATENATE(W9,":[",W19,"]")</f>
        <v>22:[36,12,8,32,0,19,4,0]</v>
      </c>
      <c r="G30" t="str">
        <f>CONCATENATE(X9,":[",X19,"]")</f>
        <v>23:[0,0,9,33,0,20,5,0]</v>
      </c>
      <c r="H30" t="str">
        <f>CONCATENATE(Y9,":[",Y19,"]")</f>
        <v>24:[0,0,10,34,0,21,6,0]</v>
      </c>
      <c r="AE30" t="str">
        <f t="shared" ref="AE30:AJ30" si="95">IF(AE9=0,"",CONCATENATE(AE9,","))</f>
        <v>33,</v>
      </c>
      <c r="AF30" t="str">
        <f t="shared" si="95"/>
        <v>34,</v>
      </c>
      <c r="AG30" t="str">
        <f t="shared" si="95"/>
        <v>35,</v>
      </c>
      <c r="AH30" t="str">
        <f t="shared" si="95"/>
        <v>36,</v>
      </c>
      <c r="AI30" t="str">
        <f t="shared" si="95"/>
        <v/>
      </c>
      <c r="AJ30" t="str">
        <f t="shared" si="95"/>
        <v/>
      </c>
      <c r="AL30" t="str">
        <f t="shared" ref="AL30:AQ30" si="96">IF(AL9=0,"",CONCATENATE(AL9,","))</f>
        <v>9,</v>
      </c>
      <c r="AM30" t="str">
        <f t="shared" si="96"/>
        <v>10,</v>
      </c>
      <c r="AN30" t="str">
        <f t="shared" si="96"/>
        <v>11,</v>
      </c>
      <c r="AO30" t="str">
        <f t="shared" si="96"/>
        <v>12,</v>
      </c>
      <c r="AP30" t="str">
        <f t="shared" si="96"/>
        <v/>
      </c>
      <c r="AQ30" t="str">
        <f t="shared" si="96"/>
        <v/>
      </c>
      <c r="AS30" t="str">
        <f t="shared" ref="AS30:AX30" si="97">IF(AS9=0,"",CONCATENATE(AS9,","))</f>
        <v/>
      </c>
      <c r="AT30" t="str">
        <f t="shared" si="97"/>
        <v/>
      </c>
      <c r="AU30" t="str">
        <f t="shared" si="97"/>
        <v>7,</v>
      </c>
      <c r="AV30" t="str">
        <f t="shared" si="97"/>
        <v>8,</v>
      </c>
      <c r="AW30" t="str">
        <f t="shared" si="97"/>
        <v>9,</v>
      </c>
      <c r="AX30" t="str">
        <f t="shared" si="97"/>
        <v>10,</v>
      </c>
      <c r="AZ30" t="str">
        <f t="shared" ref="AZ30:BE30" si="98">IF(AZ9=0,"",CONCATENATE(AZ9,","))</f>
        <v/>
      </c>
      <c r="BA30" t="str">
        <f t="shared" si="98"/>
        <v/>
      </c>
      <c r="BB30" t="str">
        <f t="shared" si="98"/>
        <v>31,</v>
      </c>
      <c r="BC30" t="str">
        <f t="shared" si="98"/>
        <v>32,</v>
      </c>
      <c r="BD30" t="str">
        <f t="shared" si="98"/>
        <v>33,</v>
      </c>
      <c r="BE30" t="str">
        <f t="shared" si="98"/>
        <v>34,</v>
      </c>
    </row>
    <row r="31" spans="3:57" x14ac:dyDescent="0.25">
      <c r="C31" t="str">
        <f>CONCATENATE(T10,":[",T20,"]")</f>
        <v>25:[0,15,0,0,28,0,7,0]</v>
      </c>
      <c r="D31" t="str">
        <f>CONCATENATE(U10,":[",U20,"]")</f>
        <v>26:[0,16,0,0,29,0,8,0]</v>
      </c>
      <c r="E31" t="str">
        <f>CONCATENATE(V10,":[",V20,"]")</f>
        <v>27:[0,17,13,0,30,0,9,0]</v>
      </c>
      <c r="F31" t="str">
        <f>CONCATENATE(W10,":[",W20,"]")</f>
        <v>28:[0,18,14,0,0,25,10,0]</v>
      </c>
      <c r="G31" t="str">
        <f>CONCATENATE(X10,":[",X20,"]")</f>
        <v>29:[0,0,15,0,0,26,11,0]</v>
      </c>
      <c r="H31" t="str">
        <f>CONCATENATE(Y10,":[",Y20,"]")</f>
        <v>30:[0,0,16,0,0,27,12,0]</v>
      </c>
      <c r="AE31" t="str">
        <f t="shared" ref="AE31:AJ31" si="99">IF(AE10=0,"",CONCATENATE(AE10,","))</f>
        <v/>
      </c>
      <c r="AF31" t="str">
        <f t="shared" si="99"/>
        <v/>
      </c>
      <c r="AG31" t="str">
        <f t="shared" si="99"/>
        <v/>
      </c>
      <c r="AH31" t="str">
        <f t="shared" si="99"/>
        <v/>
      </c>
      <c r="AI31" t="str">
        <f t="shared" si="99"/>
        <v/>
      </c>
      <c r="AJ31" t="str">
        <f t="shared" si="99"/>
        <v/>
      </c>
      <c r="AL31" t="str">
        <f t="shared" ref="AL31:AQ31" si="100">IF(AL10=0,"",CONCATENATE(AL10,","))</f>
        <v>15,</v>
      </c>
      <c r="AM31" t="str">
        <f t="shared" si="100"/>
        <v>16,</v>
      </c>
      <c r="AN31" t="str">
        <f t="shared" si="100"/>
        <v>17,</v>
      </c>
      <c r="AO31" t="str">
        <f t="shared" si="100"/>
        <v>18,</v>
      </c>
      <c r="AP31" t="str">
        <f t="shared" si="100"/>
        <v/>
      </c>
      <c r="AQ31" t="str">
        <f t="shared" si="100"/>
        <v/>
      </c>
      <c r="AS31" t="str">
        <f t="shared" ref="AS31:AX31" si="101">IF(AS10=0,"",CONCATENATE(AS10,","))</f>
        <v/>
      </c>
      <c r="AT31" t="str">
        <f t="shared" si="101"/>
        <v/>
      </c>
      <c r="AU31" t="str">
        <f t="shared" si="101"/>
        <v>13,</v>
      </c>
      <c r="AV31" t="str">
        <f t="shared" si="101"/>
        <v>14,</v>
      </c>
      <c r="AW31" t="str">
        <f t="shared" si="101"/>
        <v>15,</v>
      </c>
      <c r="AX31" t="str">
        <f t="shared" si="101"/>
        <v>16,</v>
      </c>
      <c r="AZ31" t="str">
        <f t="shared" ref="AZ31:BE31" si="102">IF(AZ10=0,"",CONCATENATE(AZ10,","))</f>
        <v/>
      </c>
      <c r="BA31" t="str">
        <f t="shared" si="102"/>
        <v/>
      </c>
      <c r="BB31" t="str">
        <f t="shared" si="102"/>
        <v/>
      </c>
      <c r="BC31" t="str">
        <f t="shared" si="102"/>
        <v/>
      </c>
      <c r="BD31" t="str">
        <f t="shared" si="102"/>
        <v/>
      </c>
      <c r="BE31" t="str">
        <f t="shared" si="102"/>
        <v/>
      </c>
    </row>
    <row r="32" spans="3:57" x14ac:dyDescent="0.25">
      <c r="C32" t="str">
        <f>CONCATENATE(T11,":[",T21,"]")</f>
        <v>31:[0,21,0,0,34,0,13,0]</v>
      </c>
      <c r="D32" t="str">
        <f>CONCATENATE(U11,":[",U21,"]")</f>
        <v>32:[0,22,0,0,35,0,14,0]</v>
      </c>
      <c r="E32" t="str">
        <f>CONCATENATE(V11,":[",V21,"]")</f>
        <v>33:[0,23,19,0,36,0,15,0]</v>
      </c>
      <c r="F32" t="str">
        <f>CONCATENATE(W11,":[",W21,"]")</f>
        <v>34:[0,24,20,0,0,31,16,0]</v>
      </c>
      <c r="G32" t="str">
        <f>CONCATENATE(X11,":[",X21,"]")</f>
        <v>35:[0,0,21,0,0,32,17,0]</v>
      </c>
      <c r="H32" t="str">
        <f>CONCATENATE(Y11,":[",Y21,"]")</f>
        <v>36:[0,0,22,0,0,33,18,0]</v>
      </c>
      <c r="AE32" t="str">
        <f t="shared" ref="AE32:AJ32" si="103">IF(AE11=0,"",CONCATENATE(AE11,","))</f>
        <v/>
      </c>
      <c r="AF32" t="str">
        <f t="shared" si="103"/>
        <v/>
      </c>
      <c r="AG32" t="str">
        <f t="shared" si="103"/>
        <v/>
      </c>
      <c r="AH32" t="str">
        <f t="shared" si="103"/>
        <v/>
      </c>
      <c r="AI32" t="str">
        <f t="shared" si="103"/>
        <v/>
      </c>
      <c r="AJ32" t="str">
        <f t="shared" si="103"/>
        <v/>
      </c>
      <c r="AL32" t="str">
        <f t="shared" ref="AL32:AQ32" si="104">IF(AL11=0,"",CONCATENATE(AL11,","))</f>
        <v>21,</v>
      </c>
      <c r="AM32" t="str">
        <f t="shared" si="104"/>
        <v>22,</v>
      </c>
      <c r="AN32" t="str">
        <f t="shared" si="104"/>
        <v>23,</v>
      </c>
      <c r="AO32" t="str">
        <f t="shared" si="104"/>
        <v>24,</v>
      </c>
      <c r="AP32" t="str">
        <f t="shared" si="104"/>
        <v/>
      </c>
      <c r="AQ32" t="str">
        <f t="shared" si="104"/>
        <v/>
      </c>
      <c r="AS32" t="str">
        <f t="shared" ref="AS32:AX32" si="105">IF(AS11=0,"",CONCATENATE(AS11,","))</f>
        <v/>
      </c>
      <c r="AT32" t="str">
        <f t="shared" si="105"/>
        <v/>
      </c>
      <c r="AU32" t="str">
        <f t="shared" si="105"/>
        <v>19,</v>
      </c>
      <c r="AV32" t="str">
        <f t="shared" si="105"/>
        <v>20,</v>
      </c>
      <c r="AW32" t="str">
        <f t="shared" si="105"/>
        <v>21,</v>
      </c>
      <c r="AX32" t="str">
        <f t="shared" si="105"/>
        <v>22,</v>
      </c>
      <c r="AZ32" t="str">
        <f t="shared" ref="AZ32:BE32" si="106">IF(AZ11=0,"",CONCATENATE(AZ11,","))</f>
        <v/>
      </c>
      <c r="BA32" t="str">
        <f t="shared" si="106"/>
        <v/>
      </c>
      <c r="BB32" t="str">
        <f t="shared" si="106"/>
        <v/>
      </c>
      <c r="BC32" t="str">
        <f t="shared" si="106"/>
        <v/>
      </c>
      <c r="BD32" t="str">
        <f t="shared" si="106"/>
        <v/>
      </c>
      <c r="BE32" t="str">
        <f t="shared" si="106"/>
        <v/>
      </c>
    </row>
    <row r="36" spans="3:57" x14ac:dyDescent="0.25">
      <c r="AF36" t="str">
        <f t="shared" ref="AF36:AJ36" si="107">IF(AF15=0,"",CONCATENATE(AF15,","))</f>
        <v/>
      </c>
      <c r="AG36" t="str">
        <f t="shared" si="107"/>
        <v/>
      </c>
      <c r="AH36" t="str">
        <f t="shared" si="107"/>
        <v/>
      </c>
      <c r="AI36" t="str">
        <f t="shared" si="107"/>
        <v/>
      </c>
      <c r="AJ36" t="str">
        <f t="shared" si="107"/>
        <v/>
      </c>
    </row>
    <row r="37" spans="3:57" x14ac:dyDescent="0.25">
      <c r="C37" t="str">
        <f>CONCATENATE(T6,":[",T37,"],")</f>
        <v>1:[15,4,19],</v>
      </c>
      <c r="D37" t="str">
        <f t="shared" ref="D37:H37" si="108">CONCATENATE(U6,":[",U37,"],")</f>
        <v>2:[16,5,20],</v>
      </c>
      <c r="E37" t="str">
        <f t="shared" si="108"/>
        <v>3:[17,13,6,21],</v>
      </c>
      <c r="F37" t="str">
        <f t="shared" si="108"/>
        <v>4:[18,14,1,22],</v>
      </c>
      <c r="G37" t="str">
        <f t="shared" si="108"/>
        <v>5:[15,2,23],</v>
      </c>
      <c r="H37" t="str">
        <f t="shared" si="108"/>
        <v>6:[16,3,24],</v>
      </c>
      <c r="T37" t="str">
        <f>CONCATENATE(AE27,AL27,AS27,AZ27,AE37,AL37,AS37,AZ37)</f>
        <v>15,4,19</v>
      </c>
      <c r="U37" t="str">
        <f t="shared" ref="U37:Y37" si="109">CONCATENATE(AF27,AM27,AT27,BA27,AF37,AM37,AT37,BA37)</f>
        <v>16,5,20</v>
      </c>
      <c r="V37" t="str">
        <f t="shared" si="109"/>
        <v>17,13,6,21</v>
      </c>
      <c r="W37" t="str">
        <f t="shared" si="109"/>
        <v>18,14,1,22</v>
      </c>
      <c r="X37" t="str">
        <f t="shared" si="109"/>
        <v>15,2,23</v>
      </c>
      <c r="Y37" t="str">
        <f t="shared" si="109"/>
        <v>16,3,24</v>
      </c>
      <c r="AE37" t="str">
        <f t="shared" ref="AE37:AJ37" si="110">IF(AE16=0,"",CONCATENATE(AE16,","))</f>
        <v>4,</v>
      </c>
      <c r="AF37" t="str">
        <f t="shared" si="110"/>
        <v>5,</v>
      </c>
      <c r="AG37" t="str">
        <f t="shared" si="110"/>
        <v>6,</v>
      </c>
      <c r="AH37" t="str">
        <f t="shared" si="110"/>
        <v/>
      </c>
      <c r="AI37" t="str">
        <f t="shared" si="110"/>
        <v/>
      </c>
      <c r="AJ37" t="str">
        <f t="shared" si="110"/>
        <v/>
      </c>
      <c r="AL37" t="str">
        <f t="shared" ref="AL37:AQ37" si="111">IF(AL16=0,"",CONCATENATE(AL16,","))</f>
        <v/>
      </c>
      <c r="AM37" t="str">
        <f t="shared" si="111"/>
        <v/>
      </c>
      <c r="AN37" t="str">
        <f t="shared" si="111"/>
        <v/>
      </c>
      <c r="AO37" t="str">
        <f t="shared" si="111"/>
        <v>1,</v>
      </c>
      <c r="AP37" t="str">
        <f t="shared" si="111"/>
        <v>2,</v>
      </c>
      <c r="AQ37" t="str">
        <f t="shared" si="111"/>
        <v>3,</v>
      </c>
      <c r="AS37" t="str">
        <f t="shared" ref="AS37:AX37" si="112">IF(AS16=0,"",CONCATENATE(AS16,","))</f>
        <v/>
      </c>
      <c r="AT37" t="str">
        <f t="shared" si="112"/>
        <v/>
      </c>
      <c r="AU37" t="str">
        <f t="shared" si="112"/>
        <v/>
      </c>
      <c r="AV37" t="str">
        <f t="shared" si="112"/>
        <v/>
      </c>
      <c r="AW37" t="str">
        <f t="shared" si="112"/>
        <v/>
      </c>
      <c r="AX37" t="str">
        <f>IF(AX16=0,"",AX16)</f>
        <v/>
      </c>
      <c r="AZ37">
        <f t="shared" ref="AZ37:BD42" si="113">IF(AZ16=0,"",AZ16)</f>
        <v>19</v>
      </c>
      <c r="BA37">
        <f t="shared" si="113"/>
        <v>20</v>
      </c>
      <c r="BB37">
        <f t="shared" si="113"/>
        <v>21</v>
      </c>
      <c r="BC37">
        <f t="shared" si="113"/>
        <v>22</v>
      </c>
      <c r="BD37">
        <f t="shared" si="113"/>
        <v>23</v>
      </c>
      <c r="BE37">
        <f>IF(BE16=0,"",BE16)</f>
        <v>24</v>
      </c>
    </row>
    <row r="38" spans="3:57" x14ac:dyDescent="0.25">
      <c r="C38" t="str">
        <f t="shared" ref="C38:C42" si="114">CONCATENATE(T7,":[",T38,"],")</f>
        <v>7:[21,10,25],</v>
      </c>
      <c r="D38" t="str">
        <f t="shared" ref="D38:D42" si="115">CONCATENATE(U7,":[",U38,"],")</f>
        <v>8:[22,11,26],</v>
      </c>
      <c r="E38" t="str">
        <f t="shared" ref="E38:E42" si="116">CONCATENATE(V7,":[",V38,"],")</f>
        <v>9:[23,19,12,27],</v>
      </c>
      <c r="F38" t="str">
        <f t="shared" ref="F38:F42" si="117">CONCATENATE(W7,":[",W38,"],")</f>
        <v>10:[24,20,7,28],</v>
      </c>
      <c r="G38" t="str">
        <f t="shared" ref="G38:G42" si="118">CONCATENATE(X7,":[",X38,"],")</f>
        <v>11:[21,8,29],</v>
      </c>
      <c r="H38" t="str">
        <f t="shared" ref="H38:H42" si="119">CONCATENATE(Y7,":[",Y38,"],")</f>
        <v>12:[22,9,30],</v>
      </c>
      <c r="T38" t="str">
        <f t="shared" ref="T38:T42" si="120">CONCATENATE(AE28,AL28,AS28,AZ28,AE38,AL38,AS38,AZ38)</f>
        <v>21,10,25</v>
      </c>
      <c r="U38" t="str">
        <f t="shared" ref="U38:U42" si="121">CONCATENATE(AF28,AM28,AT28,BA28,AF38,AM38,AT38,BA38)</f>
        <v>22,11,26</v>
      </c>
      <c r="V38" t="str">
        <f t="shared" ref="V38:V42" si="122">CONCATENATE(AG28,AN28,AU28,BB28,AG38,AN38,AU38,BB38)</f>
        <v>23,19,12,27</v>
      </c>
      <c r="W38" t="str">
        <f t="shared" ref="W38:W42" si="123">CONCATENATE(AH28,AO28,AV28,BC28,AH38,AO38,AV38,BC38)</f>
        <v>24,20,7,28</v>
      </c>
      <c r="X38" t="str">
        <f t="shared" ref="X38:X42" si="124">CONCATENATE(AI28,AP28,AW28,BD28,AI38,AP38,AW38,BD38)</f>
        <v>21,8,29</v>
      </c>
      <c r="Y38" t="str">
        <f t="shared" ref="Y38:Y42" si="125">CONCATENATE(AJ28,AQ28,AX28,BE28,AJ38,AQ38,AX38,BE38)</f>
        <v>22,9,30</v>
      </c>
      <c r="AE38" t="str">
        <f t="shared" ref="AE38:AJ38" si="126">IF(AE17=0,"",CONCATENATE(AE17,","))</f>
        <v>10,</v>
      </c>
      <c r="AF38" t="str">
        <f t="shared" si="126"/>
        <v>11,</v>
      </c>
      <c r="AG38" t="str">
        <f t="shared" si="126"/>
        <v>12,</v>
      </c>
      <c r="AH38" t="str">
        <f t="shared" si="126"/>
        <v/>
      </c>
      <c r="AI38" t="str">
        <f t="shared" si="126"/>
        <v/>
      </c>
      <c r="AJ38" t="str">
        <f t="shared" si="126"/>
        <v/>
      </c>
      <c r="AL38" t="str">
        <f t="shared" ref="AL38:AQ38" si="127">IF(AL17=0,"",CONCATENATE(AL17,","))</f>
        <v/>
      </c>
      <c r="AM38" t="str">
        <f t="shared" si="127"/>
        <v/>
      </c>
      <c r="AN38" t="str">
        <f t="shared" si="127"/>
        <v/>
      </c>
      <c r="AO38" t="str">
        <f t="shared" si="127"/>
        <v>7,</v>
      </c>
      <c r="AP38" t="str">
        <f t="shared" si="127"/>
        <v>8,</v>
      </c>
      <c r="AQ38" t="str">
        <f t="shared" si="127"/>
        <v>9,</v>
      </c>
      <c r="AS38" t="str">
        <f t="shared" ref="AS38:AX38" si="128">IF(AS17=0,"",CONCATENATE(AS17,","))</f>
        <v/>
      </c>
      <c r="AT38" t="str">
        <f t="shared" si="128"/>
        <v/>
      </c>
      <c r="AU38" t="str">
        <f t="shared" si="128"/>
        <v/>
      </c>
      <c r="AV38" t="str">
        <f t="shared" si="128"/>
        <v/>
      </c>
      <c r="AW38" t="str">
        <f t="shared" si="128"/>
        <v/>
      </c>
      <c r="AX38" t="str">
        <f t="shared" ref="AX38:AX42" si="129">IF(AX17=0,"",AX17)</f>
        <v/>
      </c>
      <c r="AZ38">
        <f t="shared" si="113"/>
        <v>25</v>
      </c>
      <c r="BA38">
        <f t="shared" si="113"/>
        <v>26</v>
      </c>
      <c r="BB38">
        <f t="shared" si="113"/>
        <v>27</v>
      </c>
      <c r="BC38">
        <f t="shared" si="113"/>
        <v>28</v>
      </c>
      <c r="BD38">
        <f t="shared" si="113"/>
        <v>29</v>
      </c>
      <c r="BE38">
        <f t="shared" ref="BE38:BE42" si="130">IF(BE17=0,"",BE17)</f>
        <v>30</v>
      </c>
    </row>
    <row r="39" spans="3:57" x14ac:dyDescent="0.25">
      <c r="C39" t="str">
        <f t="shared" si="114"/>
        <v>13:[27,3,16,31],</v>
      </c>
      <c r="D39" t="str">
        <f t="shared" si="115"/>
        <v>14:[28,4,17,32],</v>
      </c>
      <c r="E39" t="str">
        <f t="shared" si="116"/>
        <v>15:[29,5,1,25,18,33],</v>
      </c>
      <c r="F39" t="str">
        <f t="shared" si="117"/>
        <v>16:[30,6,2,26,13,34],</v>
      </c>
      <c r="G39" t="str">
        <f t="shared" si="118"/>
        <v>17:[3,27,14,35],</v>
      </c>
      <c r="H39" t="str">
        <f t="shared" si="119"/>
        <v>18:[4,28,15,36],</v>
      </c>
      <c r="T39" t="str">
        <f t="shared" si="120"/>
        <v>27,3,16,31</v>
      </c>
      <c r="U39" t="str">
        <f t="shared" si="121"/>
        <v>28,4,17,32</v>
      </c>
      <c r="V39" t="str">
        <f t="shared" si="122"/>
        <v>29,5,1,25,18,33</v>
      </c>
      <c r="W39" t="str">
        <f t="shared" si="123"/>
        <v>30,6,2,26,13,34</v>
      </c>
      <c r="X39" t="str">
        <f t="shared" si="124"/>
        <v>3,27,14,35</v>
      </c>
      <c r="Y39" t="str">
        <f t="shared" si="125"/>
        <v>4,28,15,36</v>
      </c>
      <c r="AE39" t="str">
        <f t="shared" ref="AE39:AJ39" si="131">IF(AE18=0,"",CONCATENATE(AE18,","))</f>
        <v>16,</v>
      </c>
      <c r="AF39" t="str">
        <f t="shared" si="131"/>
        <v>17,</v>
      </c>
      <c r="AG39" t="str">
        <f t="shared" si="131"/>
        <v>18,</v>
      </c>
      <c r="AH39" t="str">
        <f t="shared" si="131"/>
        <v/>
      </c>
      <c r="AI39" t="str">
        <f t="shared" si="131"/>
        <v/>
      </c>
      <c r="AJ39" t="str">
        <f t="shared" si="131"/>
        <v/>
      </c>
      <c r="AL39" t="str">
        <f t="shared" ref="AL39:AQ39" si="132">IF(AL18=0,"",CONCATENATE(AL18,","))</f>
        <v/>
      </c>
      <c r="AM39" t="str">
        <f t="shared" si="132"/>
        <v/>
      </c>
      <c r="AN39" t="str">
        <f t="shared" si="132"/>
        <v/>
      </c>
      <c r="AO39" t="str">
        <f t="shared" si="132"/>
        <v>13,</v>
      </c>
      <c r="AP39" t="str">
        <f t="shared" si="132"/>
        <v>14,</v>
      </c>
      <c r="AQ39" t="str">
        <f t="shared" si="132"/>
        <v>15,</v>
      </c>
      <c r="AS39" t="str">
        <f t="shared" ref="AS39:AX39" si="133">IF(AS18=0,"",CONCATENATE(AS18,","))</f>
        <v/>
      </c>
      <c r="AT39" t="str">
        <f t="shared" si="133"/>
        <v/>
      </c>
      <c r="AU39" t="str">
        <f t="shared" si="133"/>
        <v/>
      </c>
      <c r="AV39" t="str">
        <f t="shared" si="133"/>
        <v/>
      </c>
      <c r="AW39" t="str">
        <f t="shared" si="133"/>
        <v/>
      </c>
      <c r="AX39" t="str">
        <f t="shared" si="129"/>
        <v/>
      </c>
      <c r="AZ39">
        <f t="shared" si="113"/>
        <v>31</v>
      </c>
      <c r="BA39">
        <f t="shared" si="113"/>
        <v>32</v>
      </c>
      <c r="BB39">
        <f t="shared" si="113"/>
        <v>33</v>
      </c>
      <c r="BC39">
        <f t="shared" si="113"/>
        <v>34</v>
      </c>
      <c r="BD39">
        <f t="shared" si="113"/>
        <v>35</v>
      </c>
      <c r="BE39">
        <f t="shared" si="130"/>
        <v>36</v>
      </c>
    </row>
    <row r="40" spans="3:57" x14ac:dyDescent="0.25">
      <c r="C40" t="str">
        <f t="shared" si="114"/>
        <v>19:[33,9,22,1,],</v>
      </c>
      <c r="D40" t="str">
        <f t="shared" si="115"/>
        <v>20:[34,10,23,2,],</v>
      </c>
      <c r="E40" t="str">
        <f t="shared" si="116"/>
        <v>21:[35,11,7,31,24,3,],</v>
      </c>
      <c r="F40" t="str">
        <f t="shared" si="117"/>
        <v>22:[36,12,8,32,19,4,],</v>
      </c>
      <c r="G40" t="str">
        <f t="shared" si="118"/>
        <v>23:[9,33,20,5,],</v>
      </c>
      <c r="H40" t="str">
        <f t="shared" si="119"/>
        <v>24:[10,34,21,6],</v>
      </c>
      <c r="T40" t="str">
        <f t="shared" si="120"/>
        <v>33,9,22,1,</v>
      </c>
      <c r="U40" t="str">
        <f t="shared" si="121"/>
        <v>34,10,23,2,</v>
      </c>
      <c r="V40" t="str">
        <f t="shared" si="122"/>
        <v>35,11,7,31,24,3,</v>
      </c>
      <c r="W40" t="str">
        <f t="shared" si="123"/>
        <v>36,12,8,32,19,4,</v>
      </c>
      <c r="X40" t="str">
        <f t="shared" si="124"/>
        <v>9,33,20,5,</v>
      </c>
      <c r="Y40" t="str">
        <f t="shared" si="125"/>
        <v>10,34,21,6</v>
      </c>
      <c r="AE40" t="str">
        <f t="shared" ref="AE40:AJ40" si="134">IF(AE19=0,"",CONCATENATE(AE19,","))</f>
        <v>22,</v>
      </c>
      <c r="AF40" t="str">
        <f t="shared" si="134"/>
        <v>23,</v>
      </c>
      <c r="AG40" t="str">
        <f t="shared" si="134"/>
        <v>24,</v>
      </c>
      <c r="AH40" t="str">
        <f t="shared" si="134"/>
        <v/>
      </c>
      <c r="AI40" t="str">
        <f t="shared" si="134"/>
        <v/>
      </c>
      <c r="AJ40" t="str">
        <f t="shared" si="134"/>
        <v/>
      </c>
      <c r="AL40" t="str">
        <f t="shared" ref="AL40:AQ40" si="135">IF(AL19=0,"",CONCATENATE(AL19,","))</f>
        <v/>
      </c>
      <c r="AM40" t="str">
        <f t="shared" si="135"/>
        <v/>
      </c>
      <c r="AN40" t="str">
        <f t="shared" si="135"/>
        <v/>
      </c>
      <c r="AO40" t="str">
        <f t="shared" si="135"/>
        <v>19,</v>
      </c>
      <c r="AP40" t="str">
        <f t="shared" si="135"/>
        <v>20,</v>
      </c>
      <c r="AQ40" t="str">
        <f t="shared" si="135"/>
        <v>21,</v>
      </c>
      <c r="AS40" t="str">
        <f t="shared" ref="AS40:AX40" si="136">IF(AS19=0,"",CONCATENATE(AS19,","))</f>
        <v>1,</v>
      </c>
      <c r="AT40" t="str">
        <f t="shared" si="136"/>
        <v>2,</v>
      </c>
      <c r="AU40" t="str">
        <f t="shared" si="136"/>
        <v>3,</v>
      </c>
      <c r="AV40" t="str">
        <f t="shared" si="136"/>
        <v>4,</v>
      </c>
      <c r="AW40" t="str">
        <f t="shared" si="136"/>
        <v>5,</v>
      </c>
      <c r="AX40">
        <f t="shared" si="129"/>
        <v>6</v>
      </c>
      <c r="AZ40" t="str">
        <f t="shared" si="113"/>
        <v/>
      </c>
      <c r="BA40" t="str">
        <f t="shared" si="113"/>
        <v/>
      </c>
      <c r="BB40" t="str">
        <f t="shared" si="113"/>
        <v/>
      </c>
      <c r="BC40" t="str">
        <f t="shared" si="113"/>
        <v/>
      </c>
      <c r="BD40" t="str">
        <f t="shared" si="113"/>
        <v/>
      </c>
      <c r="BE40" t="str">
        <f t="shared" si="130"/>
        <v/>
      </c>
    </row>
    <row r="41" spans="3:57" x14ac:dyDescent="0.25">
      <c r="C41" t="str">
        <f t="shared" si="114"/>
        <v>25:[15,28,7,],</v>
      </c>
      <c r="D41" t="str">
        <f t="shared" si="115"/>
        <v>26:[16,29,8,],</v>
      </c>
      <c r="E41" t="str">
        <f t="shared" si="116"/>
        <v>27:[17,13,30,9,],</v>
      </c>
      <c r="F41" t="str">
        <f t="shared" si="117"/>
        <v>28:[18,14,25,10,],</v>
      </c>
      <c r="G41" t="str">
        <f t="shared" si="118"/>
        <v>29:[15,26,11,],</v>
      </c>
      <c r="H41" t="str">
        <f t="shared" si="119"/>
        <v>30:[16,27,12],</v>
      </c>
      <c r="T41" t="str">
        <f t="shared" si="120"/>
        <v>15,28,7,</v>
      </c>
      <c r="U41" t="str">
        <f t="shared" si="121"/>
        <v>16,29,8,</v>
      </c>
      <c r="V41" t="str">
        <f t="shared" si="122"/>
        <v>17,13,30,9,</v>
      </c>
      <c r="W41" t="str">
        <f t="shared" si="123"/>
        <v>18,14,25,10,</v>
      </c>
      <c r="X41" t="str">
        <f t="shared" si="124"/>
        <v>15,26,11,</v>
      </c>
      <c r="Y41" t="str">
        <f t="shared" si="125"/>
        <v>16,27,12</v>
      </c>
      <c r="AE41" t="str">
        <f t="shared" ref="AE41:AJ41" si="137">IF(AE20=0,"",CONCATENATE(AE20,","))</f>
        <v>28,</v>
      </c>
      <c r="AF41" t="str">
        <f t="shared" si="137"/>
        <v>29,</v>
      </c>
      <c r="AG41" t="str">
        <f t="shared" si="137"/>
        <v>30,</v>
      </c>
      <c r="AH41" t="str">
        <f t="shared" si="137"/>
        <v/>
      </c>
      <c r="AI41" t="str">
        <f t="shared" si="137"/>
        <v/>
      </c>
      <c r="AJ41" t="str">
        <f t="shared" si="137"/>
        <v/>
      </c>
      <c r="AL41" t="str">
        <f t="shared" ref="AL41:AQ41" si="138">IF(AL20=0,"",CONCATENATE(AL20,","))</f>
        <v/>
      </c>
      <c r="AM41" t="str">
        <f t="shared" si="138"/>
        <v/>
      </c>
      <c r="AN41" t="str">
        <f t="shared" si="138"/>
        <v/>
      </c>
      <c r="AO41" t="str">
        <f t="shared" si="138"/>
        <v>25,</v>
      </c>
      <c r="AP41" t="str">
        <f t="shared" si="138"/>
        <v>26,</v>
      </c>
      <c r="AQ41" t="str">
        <f t="shared" si="138"/>
        <v>27,</v>
      </c>
      <c r="AS41" t="str">
        <f t="shared" ref="AS41:AX41" si="139">IF(AS20=0,"",CONCATENATE(AS20,","))</f>
        <v>7,</v>
      </c>
      <c r="AT41" t="str">
        <f t="shared" si="139"/>
        <v>8,</v>
      </c>
      <c r="AU41" t="str">
        <f t="shared" si="139"/>
        <v>9,</v>
      </c>
      <c r="AV41" t="str">
        <f t="shared" si="139"/>
        <v>10,</v>
      </c>
      <c r="AW41" t="str">
        <f t="shared" si="139"/>
        <v>11,</v>
      </c>
      <c r="AX41">
        <f t="shared" si="129"/>
        <v>12</v>
      </c>
      <c r="AZ41" t="str">
        <f t="shared" si="113"/>
        <v/>
      </c>
      <c r="BA41" t="str">
        <f t="shared" si="113"/>
        <v/>
      </c>
      <c r="BB41" t="str">
        <f t="shared" si="113"/>
        <v/>
      </c>
      <c r="BC41" t="str">
        <f t="shared" si="113"/>
        <v/>
      </c>
      <c r="BD41" t="str">
        <f t="shared" si="113"/>
        <v/>
      </c>
      <c r="BE41" t="str">
        <f t="shared" si="130"/>
        <v/>
      </c>
    </row>
    <row r="42" spans="3:57" x14ac:dyDescent="0.25">
      <c r="C42" t="str">
        <f t="shared" si="114"/>
        <v>31:[21,34,13,],</v>
      </c>
      <c r="D42" t="str">
        <f t="shared" si="115"/>
        <v>32:[22,35,14,],</v>
      </c>
      <c r="E42" t="str">
        <f t="shared" si="116"/>
        <v>33:[23,19,36,15,],</v>
      </c>
      <c r="F42" t="str">
        <f t="shared" si="117"/>
        <v>34:[24,20,31,16,],</v>
      </c>
      <c r="G42" t="str">
        <f t="shared" si="118"/>
        <v>35:[21,32,17,],</v>
      </c>
      <c r="H42" t="str">
        <f>CONCATENATE(Y11,":[",Y42,"]")</f>
        <v>36:[22,33,18]</v>
      </c>
      <c r="T42" t="str">
        <f t="shared" si="120"/>
        <v>21,34,13,</v>
      </c>
      <c r="U42" t="str">
        <f t="shared" si="121"/>
        <v>22,35,14,</v>
      </c>
      <c r="V42" t="str">
        <f t="shared" si="122"/>
        <v>23,19,36,15,</v>
      </c>
      <c r="W42" t="str">
        <f t="shared" si="123"/>
        <v>24,20,31,16,</v>
      </c>
      <c r="X42" t="str">
        <f t="shared" si="124"/>
        <v>21,32,17,</v>
      </c>
      <c r="Y42" t="str">
        <f t="shared" si="125"/>
        <v>22,33,18</v>
      </c>
      <c r="AE42" t="str">
        <f t="shared" ref="AE42:AJ42" si="140">IF(AE21=0,"",CONCATENATE(AE21,","))</f>
        <v>34,</v>
      </c>
      <c r="AF42" t="str">
        <f t="shared" si="140"/>
        <v>35,</v>
      </c>
      <c r="AG42" t="str">
        <f t="shared" si="140"/>
        <v>36,</v>
      </c>
      <c r="AH42" t="str">
        <f t="shared" si="140"/>
        <v/>
      </c>
      <c r="AI42" t="str">
        <f t="shared" si="140"/>
        <v/>
      </c>
      <c r="AJ42" t="str">
        <f t="shared" si="140"/>
        <v/>
      </c>
      <c r="AL42" t="str">
        <f t="shared" ref="AL42:AQ42" si="141">IF(AL21=0,"",CONCATENATE(AL21,","))</f>
        <v/>
      </c>
      <c r="AM42" t="str">
        <f t="shared" si="141"/>
        <v/>
      </c>
      <c r="AN42" t="str">
        <f t="shared" si="141"/>
        <v/>
      </c>
      <c r="AO42" t="str">
        <f t="shared" si="141"/>
        <v>31,</v>
      </c>
      <c r="AP42" t="str">
        <f t="shared" si="141"/>
        <v>32,</v>
      </c>
      <c r="AQ42" t="str">
        <f t="shared" si="141"/>
        <v>33,</v>
      </c>
      <c r="AS42" t="str">
        <f t="shared" ref="AS42:AX42" si="142">IF(AS21=0,"",CONCATENATE(AS21,","))</f>
        <v>13,</v>
      </c>
      <c r="AT42" t="str">
        <f t="shared" si="142"/>
        <v>14,</v>
      </c>
      <c r="AU42" t="str">
        <f t="shared" si="142"/>
        <v>15,</v>
      </c>
      <c r="AV42" t="str">
        <f t="shared" si="142"/>
        <v>16,</v>
      </c>
      <c r="AW42" t="str">
        <f t="shared" si="142"/>
        <v>17,</v>
      </c>
      <c r="AX42">
        <f t="shared" si="129"/>
        <v>18</v>
      </c>
      <c r="AZ42" t="str">
        <f t="shared" si="113"/>
        <v/>
      </c>
      <c r="BA42" t="str">
        <f t="shared" si="113"/>
        <v/>
      </c>
      <c r="BB42" t="str">
        <f t="shared" si="113"/>
        <v/>
      </c>
      <c r="BC42" t="str">
        <f t="shared" si="113"/>
        <v/>
      </c>
      <c r="BD42" t="str">
        <f t="shared" si="113"/>
        <v/>
      </c>
      <c r="BE42" t="str">
        <f t="shared" si="130"/>
        <v/>
      </c>
    </row>
    <row r="47" spans="3:57" ht="15.75" thickBot="1" x14ac:dyDescent="0.3"/>
    <row r="48" spans="3:57" x14ac:dyDescent="0.25">
      <c r="F48">
        <v>1</v>
      </c>
      <c r="G48">
        <v>2</v>
      </c>
      <c r="H48">
        <v>3</v>
      </c>
      <c r="I48">
        <v>4</v>
      </c>
      <c r="J48">
        <v>5</v>
      </c>
      <c r="K48">
        <v>6</v>
      </c>
      <c r="N48" s="1">
        <v>1</v>
      </c>
      <c r="O48" s="2"/>
      <c r="P48" s="2"/>
      <c r="Q48" s="2"/>
      <c r="R48" s="2"/>
      <c r="S48" s="3"/>
    </row>
    <row r="49" spans="6:19" x14ac:dyDescent="0.25">
      <c r="F49">
        <v>7</v>
      </c>
      <c r="G49">
        <v>8</v>
      </c>
      <c r="H49">
        <v>9</v>
      </c>
      <c r="I49">
        <v>10</v>
      </c>
      <c r="J49">
        <v>11</v>
      </c>
      <c r="K49">
        <v>12</v>
      </c>
      <c r="N49" s="4"/>
      <c r="O49" s="5"/>
      <c r="P49" s="5"/>
      <c r="Q49" s="5"/>
      <c r="R49" s="5"/>
      <c r="S49" s="6"/>
    </row>
    <row r="50" spans="6:19" x14ac:dyDescent="0.25">
      <c r="F50">
        <v>13</v>
      </c>
      <c r="G50">
        <v>14</v>
      </c>
      <c r="H50">
        <v>15</v>
      </c>
      <c r="I50">
        <v>16</v>
      </c>
      <c r="J50">
        <v>17</v>
      </c>
      <c r="K50">
        <v>18</v>
      </c>
      <c r="N50" s="4"/>
      <c r="O50" s="5"/>
      <c r="P50" s="5">
        <v>2</v>
      </c>
      <c r="Q50" s="5"/>
      <c r="R50" s="5"/>
      <c r="S50" s="6"/>
    </row>
    <row r="51" spans="6:19" x14ac:dyDescent="0.25">
      <c r="F51">
        <v>19</v>
      </c>
      <c r="G51">
        <v>20</v>
      </c>
      <c r="H51">
        <v>21</v>
      </c>
      <c r="I51">
        <v>22</v>
      </c>
      <c r="J51">
        <v>23</v>
      </c>
      <c r="K51">
        <v>24</v>
      </c>
      <c r="N51" s="4"/>
      <c r="O51" s="5"/>
      <c r="P51" s="5"/>
      <c r="Q51" s="5"/>
      <c r="R51" s="5"/>
      <c r="S51" s="6"/>
    </row>
    <row r="52" spans="6:19" x14ac:dyDescent="0.25">
      <c r="F52">
        <v>25</v>
      </c>
      <c r="G52">
        <v>26</v>
      </c>
      <c r="H52">
        <v>27</v>
      </c>
      <c r="I52">
        <v>28</v>
      </c>
      <c r="J52">
        <v>29</v>
      </c>
      <c r="K52">
        <v>30</v>
      </c>
      <c r="N52" s="4"/>
      <c r="O52" s="5"/>
      <c r="P52" s="5"/>
      <c r="Q52" s="5"/>
      <c r="R52" s="5"/>
      <c r="S52" s="6"/>
    </row>
    <row r="53" spans="6:19" ht="15.75" thickBot="1" x14ac:dyDescent="0.3">
      <c r="F53">
        <v>31</v>
      </c>
      <c r="G53">
        <v>32</v>
      </c>
      <c r="H53">
        <v>33</v>
      </c>
      <c r="I53">
        <v>34</v>
      </c>
      <c r="J53">
        <v>35</v>
      </c>
      <c r="K53">
        <v>36</v>
      </c>
      <c r="N53" s="7"/>
      <c r="O53" s="8"/>
      <c r="P53" s="8"/>
      <c r="Q53" s="8"/>
      <c r="R53" s="8"/>
      <c r="S53" s="9"/>
    </row>
    <row r="57" spans="6:19" x14ac:dyDescent="0.25">
      <c r="F57" t="s">
        <v>8</v>
      </c>
    </row>
    <row r="58" spans="6:19" x14ac:dyDescent="0.25">
      <c r="F58" t="s">
        <v>9</v>
      </c>
    </row>
    <row r="59" spans="6:19" x14ac:dyDescent="0.25">
      <c r="F59" t="s">
        <v>10</v>
      </c>
    </row>
    <row r="60" spans="6:19" x14ac:dyDescent="0.25">
      <c r="F60" t="s">
        <v>11</v>
      </c>
    </row>
    <row r="61" spans="6:19" x14ac:dyDescent="0.25">
      <c r="F61" t="s">
        <v>12</v>
      </c>
    </row>
    <row r="62" spans="6:19" x14ac:dyDescent="0.25">
      <c r="F6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Datorn</dc:creator>
  <cp:lastModifiedBy>Datorn</cp:lastModifiedBy>
  <dcterms:created xsi:type="dcterms:W3CDTF">2021-11-20T21:49:53Z</dcterms:created>
  <dcterms:modified xsi:type="dcterms:W3CDTF">2021-11-21T01:05:47Z</dcterms:modified>
</cp:coreProperties>
</file>