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A30" i="1" l="1"/>
  <c r="K5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</calcChain>
</file>

<file path=xl/sharedStrings.xml><?xml version="1.0" encoding="utf-8"?>
<sst xmlns="http://schemas.openxmlformats.org/spreadsheetml/2006/main" count="17" uniqueCount="12">
  <si>
    <t>Math</t>
    <phoneticPr fontId="1" type="noConversion"/>
  </si>
  <si>
    <t>Textbook</t>
    <phoneticPr fontId="1" type="noConversion"/>
  </si>
  <si>
    <t>Textbook</t>
    <phoneticPr fontId="1" type="noConversion"/>
  </si>
  <si>
    <t>Topological Sort</t>
    <phoneticPr fontId="1" type="noConversion"/>
  </si>
  <si>
    <t>SJ12</t>
    <phoneticPr fontId="1" type="noConversion"/>
  </si>
  <si>
    <t>Genki12</t>
    <phoneticPr fontId="1" type="noConversion"/>
  </si>
  <si>
    <t>Textbook</t>
    <phoneticPr fontId="1" type="noConversion"/>
  </si>
  <si>
    <t>Random</t>
    <phoneticPr fontId="1" type="noConversion"/>
  </si>
  <si>
    <t>Greedy</t>
    <phoneticPr fontId="1" type="noConversion"/>
  </si>
  <si>
    <t>Greedy</t>
    <phoneticPr fontId="1" type="noConversion"/>
  </si>
  <si>
    <t>Process</t>
    <phoneticPr fontId="1" type="noConversion"/>
  </si>
  <si>
    <t>Concept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</si>
</sst>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3" fillId="3" borderId="0" xfId="2" applyAlignment="1">
      <alignment horizontal="left"/>
    </xf>
    <xf numFmtId="0" fontId="2" fillId="2" borderId="0" xfId="1" applyAlignment="1">
      <alignment horizontal="left"/>
    </xf>
    <xf numFmtId="0" fontId="0" fillId="0" borderId="0" xfId="0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Textbook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0</c:v>
                </c:pt>
                <c:pt idx="1">
                  <c:v>6.4516129032300001E-2</c:v>
                </c:pt>
                <c:pt idx="2">
                  <c:v>0.12903225806499999</c:v>
                </c:pt>
                <c:pt idx="3">
                  <c:v>0.12903225806499999</c:v>
                </c:pt>
                <c:pt idx="4">
                  <c:v>0.225806451613</c:v>
                </c:pt>
                <c:pt idx="5">
                  <c:v>0.258064516129</c:v>
                </c:pt>
                <c:pt idx="6">
                  <c:v>0.258064516129</c:v>
                </c:pt>
                <c:pt idx="7">
                  <c:v>0.258064516129</c:v>
                </c:pt>
                <c:pt idx="8">
                  <c:v>0.32258064516099999</c:v>
                </c:pt>
                <c:pt idx="9">
                  <c:v>0.35483870967699999</c:v>
                </c:pt>
                <c:pt idx="10">
                  <c:v>0.35483870967699999</c:v>
                </c:pt>
                <c:pt idx="11">
                  <c:v>0.35483870967699999</c:v>
                </c:pt>
                <c:pt idx="12">
                  <c:v>0.35483870967699999</c:v>
                </c:pt>
                <c:pt idx="13">
                  <c:v>0.38709677419400002</c:v>
                </c:pt>
                <c:pt idx="14">
                  <c:v>0.38709677419400002</c:v>
                </c:pt>
                <c:pt idx="15">
                  <c:v>0.483870967742</c:v>
                </c:pt>
                <c:pt idx="16">
                  <c:v>0.483870967742</c:v>
                </c:pt>
                <c:pt idx="17">
                  <c:v>0.516129032258</c:v>
                </c:pt>
                <c:pt idx="18">
                  <c:v>0.54838709677399999</c:v>
                </c:pt>
                <c:pt idx="19">
                  <c:v>0.77419354838700005</c:v>
                </c:pt>
                <c:pt idx="20">
                  <c:v>0.80645161290300005</c:v>
                </c:pt>
                <c:pt idx="21">
                  <c:v>0.80645161290300005</c:v>
                </c:pt>
                <c:pt idx="22">
                  <c:v>0.87096774193500004</c:v>
                </c:pt>
                <c:pt idx="23">
                  <c:v>0.87096774193500004</c:v>
                </c:pt>
                <c:pt idx="24">
                  <c:v>0.90322580645200001</c:v>
                </c:pt>
                <c:pt idx="25">
                  <c:v>0.93548387096800001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Sheet1!$D$1</c:f>
              <c:strCache>
                <c:ptCount val="1"/>
                <c:pt idx="0">
                  <c:v>Topological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0</c:v>
                </c:pt>
                <c:pt idx="1">
                  <c:v>6.4516129032300001E-2</c:v>
                </c:pt>
                <c:pt idx="2">
                  <c:v>6.4516129032300001E-2</c:v>
                </c:pt>
                <c:pt idx="3">
                  <c:v>9.67741935484E-2</c:v>
                </c:pt>
                <c:pt idx="4">
                  <c:v>9.67741935484E-2</c:v>
                </c:pt>
                <c:pt idx="5">
                  <c:v>9.67741935484E-2</c:v>
                </c:pt>
                <c:pt idx="6">
                  <c:v>9.67741935484E-2</c:v>
                </c:pt>
                <c:pt idx="7">
                  <c:v>0.19354838709700001</c:v>
                </c:pt>
                <c:pt idx="8">
                  <c:v>0.258064516129</c:v>
                </c:pt>
                <c:pt idx="9">
                  <c:v>0.29032258064499999</c:v>
                </c:pt>
                <c:pt idx="10">
                  <c:v>0.29032258064499999</c:v>
                </c:pt>
                <c:pt idx="11">
                  <c:v>0.29032258064499999</c:v>
                </c:pt>
                <c:pt idx="12">
                  <c:v>0.32258064516099999</c:v>
                </c:pt>
                <c:pt idx="13">
                  <c:v>0.35483870967699999</c:v>
                </c:pt>
                <c:pt idx="14">
                  <c:v>0.35483870967699999</c:v>
                </c:pt>
                <c:pt idx="15">
                  <c:v>0.35483870967699999</c:v>
                </c:pt>
                <c:pt idx="16">
                  <c:v>0.41935483871000001</c:v>
                </c:pt>
                <c:pt idx="17">
                  <c:v>0.41935483871000001</c:v>
                </c:pt>
                <c:pt idx="18">
                  <c:v>0.483870967742</c:v>
                </c:pt>
                <c:pt idx="19">
                  <c:v>0.516129032258</c:v>
                </c:pt>
                <c:pt idx="20">
                  <c:v>0.58064516128999999</c:v>
                </c:pt>
                <c:pt idx="21">
                  <c:v>0.61290322580599998</c:v>
                </c:pt>
                <c:pt idx="22">
                  <c:v>0.61290322580599998</c:v>
                </c:pt>
                <c:pt idx="23">
                  <c:v>0.70967741935499995</c:v>
                </c:pt>
                <c:pt idx="24">
                  <c:v>0.77419354838700005</c:v>
                </c:pt>
                <c:pt idx="25">
                  <c:v>0.77419354838700005</c:v>
                </c:pt>
                <c:pt idx="26">
                  <c:v>0.87096774193500004</c:v>
                </c:pt>
                <c:pt idx="27">
                  <c:v>0.93548387096800001</c:v>
                </c:pt>
                <c:pt idx="28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Sheet1!$F$1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Sheet1!$F$2:$F$30</c:f>
              <c:numCache>
                <c:formatCode>General</c:formatCode>
                <c:ptCount val="29"/>
                <c:pt idx="0">
                  <c:v>0</c:v>
                </c:pt>
                <c:pt idx="1">
                  <c:v>0.58064516128999999</c:v>
                </c:pt>
                <c:pt idx="2">
                  <c:v>0.67741935483899995</c:v>
                </c:pt>
                <c:pt idx="3">
                  <c:v>0.67741935483899995</c:v>
                </c:pt>
                <c:pt idx="4">
                  <c:v>0.74193548387099995</c:v>
                </c:pt>
                <c:pt idx="5">
                  <c:v>0.74193548387099995</c:v>
                </c:pt>
                <c:pt idx="6">
                  <c:v>0.74193548387099995</c:v>
                </c:pt>
                <c:pt idx="7">
                  <c:v>0.74193548387099995</c:v>
                </c:pt>
                <c:pt idx="8">
                  <c:v>0.74193548387099995</c:v>
                </c:pt>
                <c:pt idx="9">
                  <c:v>0.74193548387099995</c:v>
                </c:pt>
                <c:pt idx="10">
                  <c:v>0.74193548387099995</c:v>
                </c:pt>
                <c:pt idx="11">
                  <c:v>0.74193548387099995</c:v>
                </c:pt>
                <c:pt idx="12">
                  <c:v>0.77419354838700005</c:v>
                </c:pt>
                <c:pt idx="13">
                  <c:v>0.77419354838700005</c:v>
                </c:pt>
                <c:pt idx="14">
                  <c:v>0.77419354838700005</c:v>
                </c:pt>
                <c:pt idx="15">
                  <c:v>0.77419354838700005</c:v>
                </c:pt>
                <c:pt idx="16">
                  <c:v>0.83870967741900004</c:v>
                </c:pt>
                <c:pt idx="17">
                  <c:v>0.83870967741900004</c:v>
                </c:pt>
                <c:pt idx="18">
                  <c:v>0.83870967741900004</c:v>
                </c:pt>
                <c:pt idx="19">
                  <c:v>0.87096774193500004</c:v>
                </c:pt>
                <c:pt idx="20">
                  <c:v>0.87096774193500004</c:v>
                </c:pt>
                <c:pt idx="21">
                  <c:v>0.87096774193500004</c:v>
                </c:pt>
                <c:pt idx="22">
                  <c:v>0.90322580645200001</c:v>
                </c:pt>
                <c:pt idx="23">
                  <c:v>0.93548387096800001</c:v>
                </c:pt>
                <c:pt idx="24">
                  <c:v>0.93548387096800001</c:v>
                </c:pt>
                <c:pt idx="25">
                  <c:v>0.967741935484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Sheet1!$H$1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Sheet1!$H$2:$H$30</c:f>
              <c:numCache>
                <c:formatCode>General</c:formatCode>
                <c:ptCount val="29"/>
                <c:pt idx="0">
                  <c:v>0</c:v>
                </c:pt>
                <c:pt idx="1">
                  <c:v>3.2258064516099999E-2</c:v>
                </c:pt>
                <c:pt idx="2">
                  <c:v>6.4516129032300001E-2</c:v>
                </c:pt>
                <c:pt idx="3">
                  <c:v>9.67741935484E-2</c:v>
                </c:pt>
                <c:pt idx="4">
                  <c:v>0.12903225806499999</c:v>
                </c:pt>
                <c:pt idx="5">
                  <c:v>0.19354838709700001</c:v>
                </c:pt>
                <c:pt idx="6">
                  <c:v>0.225806451613</c:v>
                </c:pt>
                <c:pt idx="7">
                  <c:v>0.258064516129</c:v>
                </c:pt>
                <c:pt idx="8">
                  <c:v>0.29032258064499999</c:v>
                </c:pt>
                <c:pt idx="9">
                  <c:v>0.32258064516099999</c:v>
                </c:pt>
                <c:pt idx="10">
                  <c:v>0.35483870967699999</c:v>
                </c:pt>
                <c:pt idx="11">
                  <c:v>0.38709677419400002</c:v>
                </c:pt>
                <c:pt idx="12">
                  <c:v>0.41935483871000001</c:v>
                </c:pt>
                <c:pt idx="13">
                  <c:v>0.483870967742</c:v>
                </c:pt>
                <c:pt idx="14">
                  <c:v>0.516129032258</c:v>
                </c:pt>
                <c:pt idx="15">
                  <c:v>0.54838709677399999</c:v>
                </c:pt>
                <c:pt idx="16">
                  <c:v>0.58064516128999999</c:v>
                </c:pt>
                <c:pt idx="17">
                  <c:v>0.61290322580599998</c:v>
                </c:pt>
                <c:pt idx="18">
                  <c:v>0.64516129032299996</c:v>
                </c:pt>
                <c:pt idx="19">
                  <c:v>0.67741935483899995</c:v>
                </c:pt>
                <c:pt idx="20">
                  <c:v>0.70967741935499995</c:v>
                </c:pt>
                <c:pt idx="21">
                  <c:v>0.77419354838700005</c:v>
                </c:pt>
                <c:pt idx="22">
                  <c:v>0.80645161290300005</c:v>
                </c:pt>
                <c:pt idx="23">
                  <c:v>0.83870967741900004</c:v>
                </c:pt>
                <c:pt idx="24">
                  <c:v>0.87096774193500004</c:v>
                </c:pt>
                <c:pt idx="25">
                  <c:v>0.90322580645200001</c:v>
                </c:pt>
                <c:pt idx="26">
                  <c:v>0.93548387096800001</c:v>
                </c:pt>
                <c:pt idx="27">
                  <c:v>0.967741935484</c:v>
                </c:pt>
                <c:pt idx="2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0032"/>
        <c:axId val="199903760"/>
      </c:scatterChart>
      <c:valAx>
        <c:axId val="19991003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03760"/>
        <c:crosses val="autoZero"/>
        <c:crossBetween val="midCat"/>
      </c:valAx>
      <c:valAx>
        <c:axId val="19990376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1003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SJ12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Textbook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Sheet1!$L$2:$L$50</c:f>
              <c:numCache>
                <c:formatCode>General</c:formatCode>
                <c:ptCount val="49"/>
                <c:pt idx="0">
                  <c:v>0</c:v>
                </c:pt>
                <c:pt idx="1">
                  <c:v>2.4367385192100001E-2</c:v>
                </c:pt>
                <c:pt idx="2">
                  <c:v>4.1237113402099998E-2</c:v>
                </c:pt>
                <c:pt idx="3">
                  <c:v>6.0918462980300001E-2</c:v>
                </c:pt>
                <c:pt idx="4">
                  <c:v>7.7788191190300005E-2</c:v>
                </c:pt>
                <c:pt idx="5">
                  <c:v>9.9343955014099997E-2</c:v>
                </c:pt>
                <c:pt idx="6">
                  <c:v>0.11715089034700001</c:v>
                </c:pt>
                <c:pt idx="7">
                  <c:v>0.13402061855700001</c:v>
                </c:pt>
                <c:pt idx="8">
                  <c:v>0.14901593252100001</c:v>
                </c:pt>
                <c:pt idx="9">
                  <c:v>0.165885660731</c:v>
                </c:pt>
                <c:pt idx="10">
                  <c:v>0.185567010309</c:v>
                </c:pt>
                <c:pt idx="11">
                  <c:v>0.208997188379</c:v>
                </c:pt>
                <c:pt idx="12">
                  <c:v>0.23242736644799999</c:v>
                </c:pt>
                <c:pt idx="13">
                  <c:v>0.247422680412</c:v>
                </c:pt>
                <c:pt idx="14">
                  <c:v>0.26804123711299999</c:v>
                </c:pt>
                <c:pt idx="15">
                  <c:v>0.29147141518300002</c:v>
                </c:pt>
                <c:pt idx="16">
                  <c:v>0.316776007498</c:v>
                </c:pt>
                <c:pt idx="17">
                  <c:v>0.335520149953</c:v>
                </c:pt>
                <c:pt idx="18">
                  <c:v>0.35332708528599999</c:v>
                </c:pt>
                <c:pt idx="19">
                  <c:v>0.37394564198699998</c:v>
                </c:pt>
                <c:pt idx="20">
                  <c:v>0.39081537019700002</c:v>
                </c:pt>
                <c:pt idx="21">
                  <c:v>0.41330834114300002</c:v>
                </c:pt>
                <c:pt idx="22">
                  <c:v>0.43861293345800001</c:v>
                </c:pt>
                <c:pt idx="23">
                  <c:v>0.46110590440499999</c:v>
                </c:pt>
                <c:pt idx="24">
                  <c:v>0.48078725398299998</c:v>
                </c:pt>
                <c:pt idx="25">
                  <c:v>0.49859418931600002</c:v>
                </c:pt>
                <c:pt idx="26">
                  <c:v>0.51640112464900001</c:v>
                </c:pt>
                <c:pt idx="27">
                  <c:v>0.53889409559500001</c:v>
                </c:pt>
                <c:pt idx="28">
                  <c:v>0.559512652296</c:v>
                </c:pt>
                <c:pt idx="29">
                  <c:v>0.58013120899699999</c:v>
                </c:pt>
                <c:pt idx="30">
                  <c:v>0.60074976569799998</c:v>
                </c:pt>
                <c:pt idx="31">
                  <c:v>0.62511715088999997</c:v>
                </c:pt>
                <c:pt idx="32">
                  <c:v>0.64573570759099996</c:v>
                </c:pt>
                <c:pt idx="33">
                  <c:v>0.66447985004700005</c:v>
                </c:pt>
                <c:pt idx="34">
                  <c:v>0.68322399250200005</c:v>
                </c:pt>
                <c:pt idx="35">
                  <c:v>0.70477975632599998</c:v>
                </c:pt>
                <c:pt idx="36">
                  <c:v>0.73008434864100002</c:v>
                </c:pt>
                <c:pt idx="37">
                  <c:v>0.752577319588</c:v>
                </c:pt>
                <c:pt idx="38">
                  <c:v>0.77132146204300001</c:v>
                </c:pt>
                <c:pt idx="39">
                  <c:v>0.79381443298999999</c:v>
                </c:pt>
                <c:pt idx="40">
                  <c:v>0.80974695407700004</c:v>
                </c:pt>
                <c:pt idx="41">
                  <c:v>0.83411433926900003</c:v>
                </c:pt>
                <c:pt idx="42">
                  <c:v>0.85567010309299996</c:v>
                </c:pt>
                <c:pt idx="43">
                  <c:v>0.880974695408</c:v>
                </c:pt>
                <c:pt idx="44">
                  <c:v>0.90440487347700005</c:v>
                </c:pt>
                <c:pt idx="45">
                  <c:v>0.93064667291500003</c:v>
                </c:pt>
                <c:pt idx="46">
                  <c:v>0.95313964386100003</c:v>
                </c:pt>
                <c:pt idx="47">
                  <c:v>0.97282099343999995</c:v>
                </c:pt>
                <c:pt idx="48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Sheet1!$N$1</c:f>
              <c:strCache>
                <c:ptCount val="1"/>
                <c:pt idx="0">
                  <c:v>Topological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Sheet1!$N$2:$N$50</c:f>
              <c:numCache>
                <c:formatCode>General</c:formatCode>
                <c:ptCount val="49"/>
                <c:pt idx="0">
                  <c:v>0</c:v>
                </c:pt>
                <c:pt idx="1">
                  <c:v>2.3430178069399999E-2</c:v>
                </c:pt>
                <c:pt idx="2">
                  <c:v>4.9671977506999997E-2</c:v>
                </c:pt>
                <c:pt idx="3">
                  <c:v>6.9353327085299996E-2</c:v>
                </c:pt>
                <c:pt idx="4">
                  <c:v>9.3720712277400003E-2</c:v>
                </c:pt>
                <c:pt idx="5">
                  <c:v>0.11433926897799999</c:v>
                </c:pt>
                <c:pt idx="6">
                  <c:v>0.13214620431099999</c:v>
                </c:pt>
                <c:pt idx="7">
                  <c:v>0.154639175258</c:v>
                </c:pt>
                <c:pt idx="8">
                  <c:v>0.174320524836</c:v>
                </c:pt>
                <c:pt idx="9">
                  <c:v>0.19212746016900001</c:v>
                </c:pt>
                <c:pt idx="10">
                  <c:v>0.211808809747</c:v>
                </c:pt>
                <c:pt idx="11">
                  <c:v>0.22492970946599999</c:v>
                </c:pt>
                <c:pt idx="12">
                  <c:v>0.24929709465800001</c:v>
                </c:pt>
                <c:pt idx="13">
                  <c:v>0.26335520150000002</c:v>
                </c:pt>
                <c:pt idx="14">
                  <c:v>0.28959700093700003</c:v>
                </c:pt>
                <c:pt idx="15">
                  <c:v>0.321462043112</c:v>
                </c:pt>
                <c:pt idx="16">
                  <c:v>0.34208059981299999</c:v>
                </c:pt>
                <c:pt idx="17">
                  <c:v>0.35707591377699999</c:v>
                </c:pt>
                <c:pt idx="18">
                  <c:v>0.37113402061900003</c:v>
                </c:pt>
                <c:pt idx="19">
                  <c:v>0.38894095595099998</c:v>
                </c:pt>
                <c:pt idx="20">
                  <c:v>0.41330834114300002</c:v>
                </c:pt>
                <c:pt idx="21">
                  <c:v>0.43861293345800001</c:v>
                </c:pt>
                <c:pt idx="22">
                  <c:v>0.46579194001899998</c:v>
                </c:pt>
                <c:pt idx="23">
                  <c:v>0.48266166822899997</c:v>
                </c:pt>
                <c:pt idx="24">
                  <c:v>0.50515463917500003</c:v>
                </c:pt>
                <c:pt idx="25">
                  <c:v>0.52108716026199997</c:v>
                </c:pt>
                <c:pt idx="26">
                  <c:v>0.53889409559500001</c:v>
                </c:pt>
                <c:pt idx="27">
                  <c:v>0.563261480787</c:v>
                </c:pt>
                <c:pt idx="28">
                  <c:v>0.58200562324299998</c:v>
                </c:pt>
                <c:pt idx="29">
                  <c:v>0.60543580131200003</c:v>
                </c:pt>
                <c:pt idx="30">
                  <c:v>0.62980318650400002</c:v>
                </c:pt>
                <c:pt idx="31">
                  <c:v>0.65135895032799995</c:v>
                </c:pt>
                <c:pt idx="32">
                  <c:v>0.674789128397</c:v>
                </c:pt>
                <c:pt idx="33">
                  <c:v>0.69728209934399998</c:v>
                </c:pt>
                <c:pt idx="34">
                  <c:v>0.71977507029099996</c:v>
                </c:pt>
                <c:pt idx="35">
                  <c:v>0.74039362699199995</c:v>
                </c:pt>
                <c:pt idx="36">
                  <c:v>0.76007497657</c:v>
                </c:pt>
                <c:pt idx="37">
                  <c:v>0.77975632614799995</c:v>
                </c:pt>
                <c:pt idx="38">
                  <c:v>0.80131208997199999</c:v>
                </c:pt>
                <c:pt idx="39">
                  <c:v>0.82193064667299998</c:v>
                </c:pt>
                <c:pt idx="40">
                  <c:v>0.84254920337399997</c:v>
                </c:pt>
                <c:pt idx="41">
                  <c:v>0.86223055295200002</c:v>
                </c:pt>
                <c:pt idx="42">
                  <c:v>0.884723523899</c:v>
                </c:pt>
                <c:pt idx="43">
                  <c:v>0.899718837863</c:v>
                </c:pt>
                <c:pt idx="44">
                  <c:v>0.91565135895000005</c:v>
                </c:pt>
                <c:pt idx="45">
                  <c:v>0.93720712277399998</c:v>
                </c:pt>
                <c:pt idx="46">
                  <c:v>0.95688847235200003</c:v>
                </c:pt>
                <c:pt idx="47">
                  <c:v>0.97375820056200002</c:v>
                </c:pt>
                <c:pt idx="48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Sheet1!$P$1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Sheet1!$P$2:$P$50</c:f>
              <c:numCache>
                <c:formatCode>General</c:formatCode>
                <c:ptCount val="49"/>
                <c:pt idx="0">
                  <c:v>0</c:v>
                </c:pt>
                <c:pt idx="1">
                  <c:v>1.4995313964400001E-2</c:v>
                </c:pt>
                <c:pt idx="2">
                  <c:v>3.2802249297100003E-2</c:v>
                </c:pt>
                <c:pt idx="3">
                  <c:v>4.4985941893200002E-2</c:v>
                </c:pt>
                <c:pt idx="4">
                  <c:v>6.0918462980300001E-2</c:v>
                </c:pt>
                <c:pt idx="5">
                  <c:v>7.4976569821899999E-2</c:v>
                </c:pt>
                <c:pt idx="6">
                  <c:v>8.9034676663499998E-2</c:v>
                </c:pt>
                <c:pt idx="7">
                  <c:v>0.10309278350499999</c:v>
                </c:pt>
                <c:pt idx="8">
                  <c:v>0.11715089034700001</c:v>
                </c:pt>
                <c:pt idx="9">
                  <c:v>0.131208997188</c:v>
                </c:pt>
                <c:pt idx="10">
                  <c:v>0.14620431115300001</c:v>
                </c:pt>
                <c:pt idx="11">
                  <c:v>0.15932521087199999</c:v>
                </c:pt>
                <c:pt idx="12">
                  <c:v>0.181818181818</c:v>
                </c:pt>
                <c:pt idx="13">
                  <c:v>0.19400187441399999</c:v>
                </c:pt>
                <c:pt idx="14">
                  <c:v>0.211808809747</c:v>
                </c:pt>
                <c:pt idx="15">
                  <c:v>0.22961574507999999</c:v>
                </c:pt>
                <c:pt idx="16">
                  <c:v>0.25210871602599999</c:v>
                </c:pt>
                <c:pt idx="17">
                  <c:v>0.26804123711299999</c:v>
                </c:pt>
                <c:pt idx="18">
                  <c:v>0.28303655107800002</c:v>
                </c:pt>
                <c:pt idx="19">
                  <c:v>0.30084348641000003</c:v>
                </c:pt>
                <c:pt idx="20">
                  <c:v>0.31771321462000002</c:v>
                </c:pt>
                <c:pt idx="21">
                  <c:v>0.33833177132100001</c:v>
                </c:pt>
                <c:pt idx="22">
                  <c:v>0.36363636363599999</c:v>
                </c:pt>
                <c:pt idx="23">
                  <c:v>0.38706654170600002</c:v>
                </c:pt>
                <c:pt idx="24">
                  <c:v>0.40581068416100002</c:v>
                </c:pt>
                <c:pt idx="25">
                  <c:v>0.42174320524800002</c:v>
                </c:pt>
                <c:pt idx="26">
                  <c:v>0.443298969072</c:v>
                </c:pt>
                <c:pt idx="27">
                  <c:v>0.46766635426399999</c:v>
                </c:pt>
                <c:pt idx="28">
                  <c:v>0.48547328959699998</c:v>
                </c:pt>
                <c:pt idx="29">
                  <c:v>0.51077788191200002</c:v>
                </c:pt>
                <c:pt idx="30">
                  <c:v>0.53327085285800002</c:v>
                </c:pt>
                <c:pt idx="31">
                  <c:v>0.55670103092800005</c:v>
                </c:pt>
                <c:pt idx="32">
                  <c:v>0.58013120899699999</c:v>
                </c:pt>
                <c:pt idx="33">
                  <c:v>0.60168697282100003</c:v>
                </c:pt>
                <c:pt idx="34">
                  <c:v>0.61855670103100002</c:v>
                </c:pt>
                <c:pt idx="35">
                  <c:v>0.63730084348600002</c:v>
                </c:pt>
                <c:pt idx="36">
                  <c:v>0.66447985004700005</c:v>
                </c:pt>
                <c:pt idx="37">
                  <c:v>0.68884723523900004</c:v>
                </c:pt>
                <c:pt idx="38">
                  <c:v>0.71602624179899999</c:v>
                </c:pt>
                <c:pt idx="39">
                  <c:v>0.74039362699199995</c:v>
                </c:pt>
                <c:pt idx="40">
                  <c:v>0.76757263355200001</c:v>
                </c:pt>
                <c:pt idx="41">
                  <c:v>0.79850046860400004</c:v>
                </c:pt>
                <c:pt idx="42">
                  <c:v>0.83036551077800003</c:v>
                </c:pt>
                <c:pt idx="43">
                  <c:v>0.85567010309299996</c:v>
                </c:pt>
                <c:pt idx="44">
                  <c:v>0.88378631677599995</c:v>
                </c:pt>
                <c:pt idx="45">
                  <c:v>0.91940018744100005</c:v>
                </c:pt>
                <c:pt idx="46">
                  <c:v>0.94939081537000003</c:v>
                </c:pt>
                <c:pt idx="47">
                  <c:v>0.97844423617599996</c:v>
                </c:pt>
                <c:pt idx="48">
                  <c:v>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Sheet1!$R$1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Sheet1!$R$2:$R$50</c:f>
              <c:numCache>
                <c:formatCode>General</c:formatCode>
                <c:ptCount val="49"/>
                <c:pt idx="0">
                  <c:v>0</c:v>
                </c:pt>
                <c:pt idx="1">
                  <c:v>1.4995313964400001E-2</c:v>
                </c:pt>
                <c:pt idx="2">
                  <c:v>2.9053420805999999E-2</c:v>
                </c:pt>
                <c:pt idx="3">
                  <c:v>4.1237113402099998E-2</c:v>
                </c:pt>
                <c:pt idx="4">
                  <c:v>5.6232427366400002E-2</c:v>
                </c:pt>
                <c:pt idx="5">
                  <c:v>7.3102155576399999E-2</c:v>
                </c:pt>
                <c:pt idx="6">
                  <c:v>8.99718837863E-2</c:v>
                </c:pt>
                <c:pt idx="7">
                  <c:v>0.10684161199599999</c:v>
                </c:pt>
                <c:pt idx="8">
                  <c:v>0.123711340206</c:v>
                </c:pt>
                <c:pt idx="9">
                  <c:v>0.13964386129299999</c:v>
                </c:pt>
                <c:pt idx="10">
                  <c:v>0.15651358950300001</c:v>
                </c:pt>
                <c:pt idx="11">
                  <c:v>0.17150890346799999</c:v>
                </c:pt>
                <c:pt idx="12">
                  <c:v>0.193064667291</c:v>
                </c:pt>
                <c:pt idx="13">
                  <c:v>0.208059981256</c:v>
                </c:pt>
                <c:pt idx="14">
                  <c:v>0.22961574507999999</c:v>
                </c:pt>
                <c:pt idx="15">
                  <c:v>0.25492033739499997</c:v>
                </c:pt>
                <c:pt idx="16">
                  <c:v>0.27647610121799998</c:v>
                </c:pt>
                <c:pt idx="17">
                  <c:v>0.29334582942800003</c:v>
                </c:pt>
                <c:pt idx="18">
                  <c:v>0.31115276476100001</c:v>
                </c:pt>
                <c:pt idx="19">
                  <c:v>0.331771321462</c:v>
                </c:pt>
                <c:pt idx="20">
                  <c:v>0.35051546391799998</c:v>
                </c:pt>
                <c:pt idx="21">
                  <c:v>0.37394564198699998</c:v>
                </c:pt>
                <c:pt idx="22">
                  <c:v>0.40206185567000002</c:v>
                </c:pt>
                <c:pt idx="23">
                  <c:v>0.424554826617</c:v>
                </c:pt>
                <c:pt idx="24">
                  <c:v>0.447047797563</c:v>
                </c:pt>
                <c:pt idx="25">
                  <c:v>0.46766635426399999</c:v>
                </c:pt>
                <c:pt idx="26">
                  <c:v>0.48641049671999997</c:v>
                </c:pt>
                <c:pt idx="27">
                  <c:v>0.51077788191200002</c:v>
                </c:pt>
                <c:pt idx="28">
                  <c:v>0.53045923148999996</c:v>
                </c:pt>
                <c:pt idx="29">
                  <c:v>0.55763823805099999</c:v>
                </c:pt>
                <c:pt idx="30">
                  <c:v>0.57825679475199998</c:v>
                </c:pt>
                <c:pt idx="31">
                  <c:v>0.60262417994399997</c:v>
                </c:pt>
                <c:pt idx="32">
                  <c:v>0.62511715088999997</c:v>
                </c:pt>
                <c:pt idx="33">
                  <c:v>0.64667291471400001</c:v>
                </c:pt>
                <c:pt idx="34">
                  <c:v>0.66822867853800005</c:v>
                </c:pt>
                <c:pt idx="35">
                  <c:v>0.68884723523900004</c:v>
                </c:pt>
                <c:pt idx="36">
                  <c:v>0.71602624179899999</c:v>
                </c:pt>
                <c:pt idx="37">
                  <c:v>0.73477038425499996</c:v>
                </c:pt>
                <c:pt idx="38">
                  <c:v>0.75726335520099997</c:v>
                </c:pt>
                <c:pt idx="39">
                  <c:v>0.77975632614799995</c:v>
                </c:pt>
                <c:pt idx="40">
                  <c:v>0.80037488284900005</c:v>
                </c:pt>
                <c:pt idx="41">
                  <c:v>0.82380506091799999</c:v>
                </c:pt>
                <c:pt idx="42">
                  <c:v>0.84817244611099996</c:v>
                </c:pt>
                <c:pt idx="43">
                  <c:v>0.86972820993400002</c:v>
                </c:pt>
                <c:pt idx="44">
                  <c:v>0.89409559512699999</c:v>
                </c:pt>
                <c:pt idx="45">
                  <c:v>0.92221180880999998</c:v>
                </c:pt>
                <c:pt idx="46">
                  <c:v>0.94657919400199997</c:v>
                </c:pt>
                <c:pt idx="47">
                  <c:v>0.96907216494799997</c:v>
                </c:pt>
                <c:pt idx="4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8072"/>
        <c:axId val="199906896"/>
      </c:scatterChart>
      <c:valAx>
        <c:axId val="19990807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06896"/>
        <c:crosses val="autoZero"/>
        <c:crossBetween val="midCat"/>
      </c:valAx>
      <c:valAx>
        <c:axId val="19990689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080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Genki12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Textbook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Sheet1!$V$2:$V$25</c:f>
              <c:numCache>
                <c:formatCode>General</c:formatCode>
                <c:ptCount val="24"/>
                <c:pt idx="0">
                  <c:v>0</c:v>
                </c:pt>
                <c:pt idx="1">
                  <c:v>2.6562499999999999E-2</c:v>
                </c:pt>
                <c:pt idx="2">
                  <c:v>7.6562500000000006E-2</c:v>
                </c:pt>
                <c:pt idx="3">
                  <c:v>0.1140625</c:v>
                </c:pt>
                <c:pt idx="4">
                  <c:v>0.16718749999999999</c:v>
                </c:pt>
                <c:pt idx="5">
                  <c:v>0.20781250000000001</c:v>
                </c:pt>
                <c:pt idx="6">
                  <c:v>0.24843750000000001</c:v>
                </c:pt>
                <c:pt idx="7">
                  <c:v>0.29218749999999999</c:v>
                </c:pt>
                <c:pt idx="8">
                  <c:v>0.32187500000000002</c:v>
                </c:pt>
                <c:pt idx="9">
                  <c:v>0.35781249999999998</c:v>
                </c:pt>
                <c:pt idx="10">
                  <c:v>0.39374999999999999</c:v>
                </c:pt>
                <c:pt idx="11">
                  <c:v>0.4453125</c:v>
                </c:pt>
                <c:pt idx="12">
                  <c:v>0.48125000000000001</c:v>
                </c:pt>
                <c:pt idx="13">
                  <c:v>0.5234375</c:v>
                </c:pt>
                <c:pt idx="14">
                  <c:v>0.56406250000000002</c:v>
                </c:pt>
                <c:pt idx="15">
                  <c:v>0.60624999999999996</c:v>
                </c:pt>
                <c:pt idx="16">
                  <c:v>0.64687499999999998</c:v>
                </c:pt>
                <c:pt idx="17">
                  <c:v>0.69062500000000004</c:v>
                </c:pt>
                <c:pt idx="18">
                  <c:v>0.74062499999999998</c:v>
                </c:pt>
                <c:pt idx="19">
                  <c:v>0.78125</c:v>
                </c:pt>
                <c:pt idx="20">
                  <c:v>0.83750000000000002</c:v>
                </c:pt>
                <c:pt idx="21">
                  <c:v>0.88593750000000004</c:v>
                </c:pt>
                <c:pt idx="22">
                  <c:v>0.94843750000000004</c:v>
                </c:pt>
                <c:pt idx="23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Sheet1!$X$1</c:f>
              <c:strCache>
                <c:ptCount val="1"/>
                <c:pt idx="0">
                  <c:v>Topological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Sheet1!$X$2:$X$25</c:f>
              <c:numCache>
                <c:formatCode>General</c:formatCode>
                <c:ptCount val="24"/>
                <c:pt idx="0">
                  <c:v>0</c:v>
                </c:pt>
                <c:pt idx="1">
                  <c:v>2.1874999999999999E-2</c:v>
                </c:pt>
                <c:pt idx="2">
                  <c:v>8.7499999999999994E-2</c:v>
                </c:pt>
                <c:pt idx="3">
                  <c:v>0.12968750000000001</c:v>
                </c:pt>
                <c:pt idx="4">
                  <c:v>0.1796875</c:v>
                </c:pt>
                <c:pt idx="5">
                  <c:v>0.22812499999999999</c:v>
                </c:pt>
                <c:pt idx="6">
                  <c:v>0.28437499999999999</c:v>
                </c:pt>
                <c:pt idx="7">
                  <c:v>0.328125</c:v>
                </c:pt>
                <c:pt idx="8">
                  <c:v>0.3515625</c:v>
                </c:pt>
                <c:pt idx="9">
                  <c:v>0.37968750000000001</c:v>
                </c:pt>
                <c:pt idx="10">
                  <c:v>0.41875000000000001</c:v>
                </c:pt>
                <c:pt idx="11">
                  <c:v>0.46562500000000001</c:v>
                </c:pt>
                <c:pt idx="12">
                  <c:v>0.49843749999999998</c:v>
                </c:pt>
                <c:pt idx="13">
                  <c:v>0.54843750000000002</c:v>
                </c:pt>
                <c:pt idx="14">
                  <c:v>0.59062499999999996</c:v>
                </c:pt>
                <c:pt idx="15">
                  <c:v>0.65468749999999998</c:v>
                </c:pt>
                <c:pt idx="16">
                  <c:v>0.6953125</c:v>
                </c:pt>
                <c:pt idx="17">
                  <c:v>0.73750000000000004</c:v>
                </c:pt>
                <c:pt idx="18">
                  <c:v>0.78593749999999996</c:v>
                </c:pt>
                <c:pt idx="19">
                  <c:v>0.81562500000000004</c:v>
                </c:pt>
                <c:pt idx="20">
                  <c:v>0.8671875</c:v>
                </c:pt>
                <c:pt idx="21">
                  <c:v>0.91249999999999998</c:v>
                </c:pt>
                <c:pt idx="22">
                  <c:v>0.95937499999999998</c:v>
                </c:pt>
                <c:pt idx="23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Sheet1!$Z$1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0</c:v>
                </c:pt>
                <c:pt idx="1">
                  <c:v>1.7187500000000001E-2</c:v>
                </c:pt>
                <c:pt idx="2">
                  <c:v>5.7812500000000003E-2</c:v>
                </c:pt>
                <c:pt idx="3">
                  <c:v>9.2187500000000006E-2</c:v>
                </c:pt>
                <c:pt idx="4">
                  <c:v>0.12812499999999999</c:v>
                </c:pt>
                <c:pt idx="5">
                  <c:v>0.15625</c:v>
                </c:pt>
                <c:pt idx="6">
                  <c:v>0.20468749999999999</c:v>
                </c:pt>
                <c:pt idx="7">
                  <c:v>0.23906250000000001</c:v>
                </c:pt>
                <c:pt idx="8">
                  <c:v>0.265625</c:v>
                </c:pt>
                <c:pt idx="9">
                  <c:v>0.3</c:v>
                </c:pt>
                <c:pt idx="10">
                  <c:v>0.33124999999999999</c:v>
                </c:pt>
                <c:pt idx="11">
                  <c:v>0.37031249999999999</c:v>
                </c:pt>
                <c:pt idx="12">
                  <c:v>0.40312500000000001</c:v>
                </c:pt>
                <c:pt idx="13">
                  <c:v>0.45624999999999999</c:v>
                </c:pt>
                <c:pt idx="14">
                  <c:v>0.49531249999999999</c:v>
                </c:pt>
                <c:pt idx="15">
                  <c:v>0.55312499999999998</c:v>
                </c:pt>
                <c:pt idx="16">
                  <c:v>0.6</c:v>
                </c:pt>
                <c:pt idx="17">
                  <c:v>0.640625</c:v>
                </c:pt>
                <c:pt idx="18">
                  <c:v>0.69843750000000004</c:v>
                </c:pt>
                <c:pt idx="19">
                  <c:v>0.75156250000000002</c:v>
                </c:pt>
                <c:pt idx="20">
                  <c:v>0.83125000000000004</c:v>
                </c:pt>
                <c:pt idx="21">
                  <c:v>0.87343749999999998</c:v>
                </c:pt>
                <c:pt idx="22">
                  <c:v>0.93281250000000004</c:v>
                </c:pt>
                <c:pt idx="23">
                  <c:v>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Sheet1!$AB$1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Sheet1!$AB$2:$AB$25</c:f>
              <c:numCache>
                <c:formatCode>General</c:formatCode>
                <c:ptCount val="24"/>
                <c:pt idx="0">
                  <c:v>0</c:v>
                </c:pt>
                <c:pt idx="1">
                  <c:v>1.5625E-2</c:v>
                </c:pt>
                <c:pt idx="2">
                  <c:v>5.3124999999999999E-2</c:v>
                </c:pt>
                <c:pt idx="3">
                  <c:v>8.7499999999999994E-2</c:v>
                </c:pt>
                <c:pt idx="4">
                  <c:v>0.13125000000000001</c:v>
                </c:pt>
                <c:pt idx="5">
                  <c:v>0.17031250000000001</c:v>
                </c:pt>
                <c:pt idx="6">
                  <c:v>0.22343750000000001</c:v>
                </c:pt>
                <c:pt idx="7">
                  <c:v>0.26718750000000002</c:v>
                </c:pt>
                <c:pt idx="8">
                  <c:v>0.296875</c:v>
                </c:pt>
                <c:pt idx="9">
                  <c:v>0.32968750000000002</c:v>
                </c:pt>
                <c:pt idx="10">
                  <c:v>0.36875000000000002</c:v>
                </c:pt>
                <c:pt idx="11">
                  <c:v>0.41249999999999998</c:v>
                </c:pt>
                <c:pt idx="12">
                  <c:v>0.44843749999999999</c:v>
                </c:pt>
                <c:pt idx="13">
                  <c:v>0.49843749999999998</c:v>
                </c:pt>
                <c:pt idx="14">
                  <c:v>0.54218750000000004</c:v>
                </c:pt>
                <c:pt idx="15">
                  <c:v>0.6</c:v>
                </c:pt>
                <c:pt idx="16">
                  <c:v>0.64375000000000004</c:v>
                </c:pt>
                <c:pt idx="17">
                  <c:v>0.68593749999999998</c:v>
                </c:pt>
                <c:pt idx="18">
                  <c:v>0.73906249999999996</c:v>
                </c:pt>
                <c:pt idx="19">
                  <c:v>0.77968749999999998</c:v>
                </c:pt>
                <c:pt idx="20">
                  <c:v>0.84062499999999996</c:v>
                </c:pt>
                <c:pt idx="21">
                  <c:v>0.89375000000000004</c:v>
                </c:pt>
                <c:pt idx="22">
                  <c:v>0.94687500000000002</c:v>
                </c:pt>
                <c:pt idx="2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7840"/>
        <c:axId val="197949408"/>
      </c:scatterChart>
      <c:valAx>
        <c:axId val="19794784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49408"/>
        <c:crosses val="autoZero"/>
        <c:crossBetween val="midCat"/>
      </c:valAx>
      <c:valAx>
        <c:axId val="19794940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4784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Textbook</a:t>
            </a:r>
            <a:r>
              <a:rPr lang="en-US" altLang="zh-CN" baseline="0"/>
              <a:t> </a:t>
            </a:r>
            <a:r>
              <a:rPr lang="en-US" altLang="zh-CN"/>
              <a:t>Graduality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0</c:v>
                </c:pt>
                <c:pt idx="1">
                  <c:v>6.4516129032300001E-2</c:v>
                </c:pt>
                <c:pt idx="2">
                  <c:v>0.12903225806499999</c:v>
                </c:pt>
                <c:pt idx="3">
                  <c:v>0.12903225806499999</c:v>
                </c:pt>
                <c:pt idx="4">
                  <c:v>0.225806451613</c:v>
                </c:pt>
                <c:pt idx="5">
                  <c:v>0.258064516129</c:v>
                </c:pt>
                <c:pt idx="6">
                  <c:v>0.258064516129</c:v>
                </c:pt>
                <c:pt idx="7">
                  <c:v>0.258064516129</c:v>
                </c:pt>
                <c:pt idx="8">
                  <c:v>0.32258064516099999</c:v>
                </c:pt>
                <c:pt idx="9">
                  <c:v>0.35483870967699999</c:v>
                </c:pt>
                <c:pt idx="10">
                  <c:v>0.35483870967699999</c:v>
                </c:pt>
                <c:pt idx="11">
                  <c:v>0.35483870967699999</c:v>
                </c:pt>
                <c:pt idx="12">
                  <c:v>0.35483870967699999</c:v>
                </c:pt>
                <c:pt idx="13">
                  <c:v>0.38709677419400002</c:v>
                </c:pt>
                <c:pt idx="14">
                  <c:v>0.38709677419400002</c:v>
                </c:pt>
                <c:pt idx="15">
                  <c:v>0.483870967742</c:v>
                </c:pt>
                <c:pt idx="16">
                  <c:v>0.483870967742</c:v>
                </c:pt>
                <c:pt idx="17">
                  <c:v>0.516129032258</c:v>
                </c:pt>
                <c:pt idx="18">
                  <c:v>0.54838709677399999</c:v>
                </c:pt>
                <c:pt idx="19">
                  <c:v>0.77419354838700005</c:v>
                </c:pt>
                <c:pt idx="20">
                  <c:v>0.80645161290300005</c:v>
                </c:pt>
                <c:pt idx="21">
                  <c:v>0.80645161290300005</c:v>
                </c:pt>
                <c:pt idx="22">
                  <c:v>0.87096774193500004</c:v>
                </c:pt>
                <c:pt idx="23">
                  <c:v>0.87096774193500004</c:v>
                </c:pt>
                <c:pt idx="24">
                  <c:v>0.90322580645200001</c:v>
                </c:pt>
                <c:pt idx="25">
                  <c:v>0.93548387096800001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Sheet1!$K$1</c:f>
              <c:strCache>
                <c:ptCount val="1"/>
                <c:pt idx="0">
                  <c:v>SJ12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Sheet1!$L$2:$L$50</c:f>
              <c:numCache>
                <c:formatCode>General</c:formatCode>
                <c:ptCount val="49"/>
                <c:pt idx="0">
                  <c:v>0</c:v>
                </c:pt>
                <c:pt idx="1">
                  <c:v>2.4367385192100001E-2</c:v>
                </c:pt>
                <c:pt idx="2">
                  <c:v>4.1237113402099998E-2</c:v>
                </c:pt>
                <c:pt idx="3">
                  <c:v>6.0918462980300001E-2</c:v>
                </c:pt>
                <c:pt idx="4">
                  <c:v>7.7788191190300005E-2</c:v>
                </c:pt>
                <c:pt idx="5">
                  <c:v>9.9343955014099997E-2</c:v>
                </c:pt>
                <c:pt idx="6">
                  <c:v>0.11715089034700001</c:v>
                </c:pt>
                <c:pt idx="7">
                  <c:v>0.13402061855700001</c:v>
                </c:pt>
                <c:pt idx="8">
                  <c:v>0.14901593252100001</c:v>
                </c:pt>
                <c:pt idx="9">
                  <c:v>0.165885660731</c:v>
                </c:pt>
                <c:pt idx="10">
                  <c:v>0.185567010309</c:v>
                </c:pt>
                <c:pt idx="11">
                  <c:v>0.208997188379</c:v>
                </c:pt>
                <c:pt idx="12">
                  <c:v>0.23242736644799999</c:v>
                </c:pt>
                <c:pt idx="13">
                  <c:v>0.247422680412</c:v>
                </c:pt>
                <c:pt idx="14">
                  <c:v>0.26804123711299999</c:v>
                </c:pt>
                <c:pt idx="15">
                  <c:v>0.29147141518300002</c:v>
                </c:pt>
                <c:pt idx="16">
                  <c:v>0.316776007498</c:v>
                </c:pt>
                <c:pt idx="17">
                  <c:v>0.335520149953</c:v>
                </c:pt>
                <c:pt idx="18">
                  <c:v>0.35332708528599999</c:v>
                </c:pt>
                <c:pt idx="19">
                  <c:v>0.37394564198699998</c:v>
                </c:pt>
                <c:pt idx="20">
                  <c:v>0.39081537019700002</c:v>
                </c:pt>
                <c:pt idx="21">
                  <c:v>0.41330834114300002</c:v>
                </c:pt>
                <c:pt idx="22">
                  <c:v>0.43861293345800001</c:v>
                </c:pt>
                <c:pt idx="23">
                  <c:v>0.46110590440499999</c:v>
                </c:pt>
                <c:pt idx="24">
                  <c:v>0.48078725398299998</c:v>
                </c:pt>
                <c:pt idx="25">
                  <c:v>0.49859418931600002</c:v>
                </c:pt>
                <c:pt idx="26">
                  <c:v>0.51640112464900001</c:v>
                </c:pt>
                <c:pt idx="27">
                  <c:v>0.53889409559500001</c:v>
                </c:pt>
                <c:pt idx="28">
                  <c:v>0.559512652296</c:v>
                </c:pt>
                <c:pt idx="29">
                  <c:v>0.58013120899699999</c:v>
                </c:pt>
                <c:pt idx="30">
                  <c:v>0.60074976569799998</c:v>
                </c:pt>
                <c:pt idx="31">
                  <c:v>0.62511715088999997</c:v>
                </c:pt>
                <c:pt idx="32">
                  <c:v>0.64573570759099996</c:v>
                </c:pt>
                <c:pt idx="33">
                  <c:v>0.66447985004700005</c:v>
                </c:pt>
                <c:pt idx="34">
                  <c:v>0.68322399250200005</c:v>
                </c:pt>
                <c:pt idx="35">
                  <c:v>0.70477975632599998</c:v>
                </c:pt>
                <c:pt idx="36">
                  <c:v>0.73008434864100002</c:v>
                </c:pt>
                <c:pt idx="37">
                  <c:v>0.752577319588</c:v>
                </c:pt>
                <c:pt idx="38">
                  <c:v>0.77132146204300001</c:v>
                </c:pt>
                <c:pt idx="39">
                  <c:v>0.79381443298999999</c:v>
                </c:pt>
                <c:pt idx="40">
                  <c:v>0.80974695407700004</c:v>
                </c:pt>
                <c:pt idx="41">
                  <c:v>0.83411433926900003</c:v>
                </c:pt>
                <c:pt idx="42">
                  <c:v>0.85567010309299996</c:v>
                </c:pt>
                <c:pt idx="43">
                  <c:v>0.880974695408</c:v>
                </c:pt>
                <c:pt idx="44">
                  <c:v>0.90440487347700005</c:v>
                </c:pt>
                <c:pt idx="45">
                  <c:v>0.93064667291500003</c:v>
                </c:pt>
                <c:pt idx="46">
                  <c:v>0.95313964386100003</c:v>
                </c:pt>
                <c:pt idx="47">
                  <c:v>0.97282099343999995</c:v>
                </c:pt>
                <c:pt idx="48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Sheet1!$U$1</c:f>
              <c:strCache>
                <c:ptCount val="1"/>
                <c:pt idx="0">
                  <c:v>Genki12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Sheet1!$V$2:$V$25</c:f>
              <c:numCache>
                <c:formatCode>General</c:formatCode>
                <c:ptCount val="24"/>
                <c:pt idx="0">
                  <c:v>0</c:v>
                </c:pt>
                <c:pt idx="1">
                  <c:v>2.6562499999999999E-2</c:v>
                </c:pt>
                <c:pt idx="2">
                  <c:v>7.6562500000000006E-2</c:v>
                </c:pt>
                <c:pt idx="3">
                  <c:v>0.1140625</c:v>
                </c:pt>
                <c:pt idx="4">
                  <c:v>0.16718749999999999</c:v>
                </c:pt>
                <c:pt idx="5">
                  <c:v>0.20781250000000001</c:v>
                </c:pt>
                <c:pt idx="6">
                  <c:v>0.24843750000000001</c:v>
                </c:pt>
                <c:pt idx="7">
                  <c:v>0.29218749999999999</c:v>
                </c:pt>
                <c:pt idx="8">
                  <c:v>0.32187500000000002</c:v>
                </c:pt>
                <c:pt idx="9">
                  <c:v>0.35781249999999998</c:v>
                </c:pt>
                <c:pt idx="10">
                  <c:v>0.39374999999999999</c:v>
                </c:pt>
                <c:pt idx="11">
                  <c:v>0.4453125</c:v>
                </c:pt>
                <c:pt idx="12">
                  <c:v>0.48125000000000001</c:v>
                </c:pt>
                <c:pt idx="13">
                  <c:v>0.5234375</c:v>
                </c:pt>
                <c:pt idx="14">
                  <c:v>0.56406250000000002</c:v>
                </c:pt>
                <c:pt idx="15">
                  <c:v>0.60624999999999996</c:v>
                </c:pt>
                <c:pt idx="16">
                  <c:v>0.64687499999999998</c:v>
                </c:pt>
                <c:pt idx="17">
                  <c:v>0.69062500000000004</c:v>
                </c:pt>
                <c:pt idx="18">
                  <c:v>0.74062499999999998</c:v>
                </c:pt>
                <c:pt idx="19">
                  <c:v>0.78125</c:v>
                </c:pt>
                <c:pt idx="20">
                  <c:v>0.83750000000000002</c:v>
                </c:pt>
                <c:pt idx="21">
                  <c:v>0.88593750000000004</c:v>
                </c:pt>
                <c:pt idx="22">
                  <c:v>0.94843750000000004</c:v>
                </c:pt>
                <c:pt idx="2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4544"/>
        <c:axId val="199909248"/>
      </c:scatterChart>
      <c:valAx>
        <c:axId val="19990454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09248"/>
        <c:crosses val="autoZero"/>
        <c:crossBetween val="midCat"/>
      </c:valAx>
      <c:valAx>
        <c:axId val="19990924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0454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SJ12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Textbook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Sheet1!$M$2:$M$50</c:f>
              <c:numCache>
                <c:formatCode>General</c:formatCode>
                <c:ptCount val="49"/>
                <c:pt idx="0">
                  <c:v>0</c:v>
                </c:pt>
                <c:pt idx="1">
                  <c:v>2.3276633840600001E-2</c:v>
                </c:pt>
                <c:pt idx="2">
                  <c:v>4.6553267681299998E-2</c:v>
                </c:pt>
                <c:pt idx="3">
                  <c:v>6.7144136078800001E-2</c:v>
                </c:pt>
                <c:pt idx="4">
                  <c:v>8.6839749328600002E-2</c:v>
                </c:pt>
                <c:pt idx="5">
                  <c:v>0.116383169203</c:v>
                </c:pt>
                <c:pt idx="6">
                  <c:v>0.13428827215799999</c:v>
                </c:pt>
                <c:pt idx="7">
                  <c:v>0.153983885407</c:v>
                </c:pt>
                <c:pt idx="8">
                  <c:v>0.17188898836200001</c:v>
                </c:pt>
                <c:pt idx="9">
                  <c:v>0.19068934646399999</c:v>
                </c:pt>
                <c:pt idx="10">
                  <c:v>0.21933751119100001</c:v>
                </c:pt>
                <c:pt idx="11">
                  <c:v>0.24082363473599999</c:v>
                </c:pt>
                <c:pt idx="12">
                  <c:v>0.26051924798600001</c:v>
                </c:pt>
                <c:pt idx="13">
                  <c:v>0.280214861235</c:v>
                </c:pt>
                <c:pt idx="14">
                  <c:v>0.30170098478099999</c:v>
                </c:pt>
                <c:pt idx="15">
                  <c:v>0.324977618621</c:v>
                </c:pt>
                <c:pt idx="16">
                  <c:v>0.36078782453000002</c:v>
                </c:pt>
                <c:pt idx="17">
                  <c:v>0.37600716204099999</c:v>
                </c:pt>
                <c:pt idx="18">
                  <c:v>0.39301700984799998</c:v>
                </c:pt>
                <c:pt idx="19">
                  <c:v>0.41181736795000001</c:v>
                </c:pt>
                <c:pt idx="20">
                  <c:v>0.42793196060900002</c:v>
                </c:pt>
                <c:pt idx="21">
                  <c:v>0.440465532677</c:v>
                </c:pt>
                <c:pt idx="22">
                  <c:v>0.46195165622200002</c:v>
                </c:pt>
                <c:pt idx="23">
                  <c:v>0.47179946284699997</c:v>
                </c:pt>
                <c:pt idx="24">
                  <c:v>0.485228290063</c:v>
                </c:pt>
                <c:pt idx="25">
                  <c:v>0.51298119964199995</c:v>
                </c:pt>
                <c:pt idx="26">
                  <c:v>0.530886302596</c:v>
                </c:pt>
                <c:pt idx="27">
                  <c:v>0.55416293643699999</c:v>
                </c:pt>
                <c:pt idx="28">
                  <c:v>0.57206803939100004</c:v>
                </c:pt>
                <c:pt idx="29">
                  <c:v>0.59265890778899999</c:v>
                </c:pt>
                <c:pt idx="30">
                  <c:v>0.61235452103800003</c:v>
                </c:pt>
                <c:pt idx="31">
                  <c:v>0.62936436884500002</c:v>
                </c:pt>
                <c:pt idx="32">
                  <c:v>0.64547896150399997</c:v>
                </c:pt>
                <c:pt idx="33">
                  <c:v>0.66159355416300003</c:v>
                </c:pt>
                <c:pt idx="34">
                  <c:v>0.67949865711699997</c:v>
                </c:pt>
                <c:pt idx="35">
                  <c:v>0.69024171888999997</c:v>
                </c:pt>
                <c:pt idx="36">
                  <c:v>0.71620411817399998</c:v>
                </c:pt>
                <c:pt idx="37">
                  <c:v>0.74216651745700002</c:v>
                </c:pt>
                <c:pt idx="38">
                  <c:v>0.76365264100300001</c:v>
                </c:pt>
                <c:pt idx="39">
                  <c:v>0.78782452999100006</c:v>
                </c:pt>
                <c:pt idx="40">
                  <c:v>0.80125335720699997</c:v>
                </c:pt>
                <c:pt idx="41">
                  <c:v>0.84512085944500004</c:v>
                </c:pt>
                <c:pt idx="42">
                  <c:v>0.86302596239899998</c:v>
                </c:pt>
                <c:pt idx="43">
                  <c:v>0.89704565801299996</c:v>
                </c:pt>
                <c:pt idx="44">
                  <c:v>0.91853178155799997</c:v>
                </c:pt>
                <c:pt idx="45">
                  <c:v>0.94091316025100002</c:v>
                </c:pt>
                <c:pt idx="46">
                  <c:v>0.95613249776200004</c:v>
                </c:pt>
                <c:pt idx="47">
                  <c:v>0.97135183527299995</c:v>
                </c:pt>
                <c:pt idx="48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Sheet1!$N$1</c:f>
              <c:strCache>
                <c:ptCount val="1"/>
                <c:pt idx="0">
                  <c:v>Topological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Sheet1!$O$2:$O$50</c:f>
              <c:numCache>
                <c:formatCode>General</c:formatCode>
                <c:ptCount val="49"/>
                <c:pt idx="0">
                  <c:v>0</c:v>
                </c:pt>
                <c:pt idx="1">
                  <c:v>5.3715308863000001E-2</c:v>
                </c:pt>
                <c:pt idx="2">
                  <c:v>9.4001790510299998E-2</c:v>
                </c:pt>
                <c:pt idx="3">
                  <c:v>0.12444046553300001</c:v>
                </c:pt>
                <c:pt idx="4">
                  <c:v>0.15756490599799999</c:v>
                </c:pt>
                <c:pt idx="5">
                  <c:v>0.182632050134</c:v>
                </c:pt>
                <c:pt idx="6">
                  <c:v>0.21128021486099999</c:v>
                </c:pt>
                <c:pt idx="7">
                  <c:v>0.24977618621299999</c:v>
                </c:pt>
                <c:pt idx="8">
                  <c:v>0.28200537153100003</c:v>
                </c:pt>
                <c:pt idx="9">
                  <c:v>0.30975828110999998</c:v>
                </c:pt>
                <c:pt idx="10">
                  <c:v>0.33751119068899998</c:v>
                </c:pt>
                <c:pt idx="11">
                  <c:v>0.35094001790500001</c:v>
                </c:pt>
                <c:pt idx="12">
                  <c:v>0.381378692927</c:v>
                </c:pt>
                <c:pt idx="13">
                  <c:v>0.40734109221100001</c:v>
                </c:pt>
                <c:pt idx="14">
                  <c:v>0.43419874664300001</c:v>
                </c:pt>
                <c:pt idx="15">
                  <c:v>0.47717099373299998</c:v>
                </c:pt>
                <c:pt idx="16">
                  <c:v>0.50223813786899996</c:v>
                </c:pt>
                <c:pt idx="17">
                  <c:v>0.51477170993700005</c:v>
                </c:pt>
                <c:pt idx="18">
                  <c:v>0.52730528200500004</c:v>
                </c:pt>
                <c:pt idx="19">
                  <c:v>0.54879140555100003</c:v>
                </c:pt>
                <c:pt idx="20">
                  <c:v>0.56759176365300001</c:v>
                </c:pt>
                <c:pt idx="21">
                  <c:v>0.58728737690199995</c:v>
                </c:pt>
                <c:pt idx="22">
                  <c:v>0.60787824530000001</c:v>
                </c:pt>
                <c:pt idx="23">
                  <c:v>0.62309758281100003</c:v>
                </c:pt>
                <c:pt idx="24">
                  <c:v>0.64279319606100005</c:v>
                </c:pt>
                <c:pt idx="25">
                  <c:v>0.66069829901499999</c:v>
                </c:pt>
                <c:pt idx="26">
                  <c:v>0.67502238137899995</c:v>
                </c:pt>
                <c:pt idx="27">
                  <c:v>0.697403760072</c:v>
                </c:pt>
                <c:pt idx="28">
                  <c:v>0.70904207699199995</c:v>
                </c:pt>
                <c:pt idx="29">
                  <c:v>0.72963294538900003</c:v>
                </c:pt>
                <c:pt idx="30">
                  <c:v>0.74932855863900005</c:v>
                </c:pt>
                <c:pt idx="31">
                  <c:v>0.76454789614999996</c:v>
                </c:pt>
                <c:pt idx="32">
                  <c:v>0.78424350939999998</c:v>
                </c:pt>
                <c:pt idx="33">
                  <c:v>0.80214861235500001</c:v>
                </c:pt>
                <c:pt idx="34">
                  <c:v>0.81736794986600003</c:v>
                </c:pt>
                <c:pt idx="35">
                  <c:v>0.83437779767200004</c:v>
                </c:pt>
                <c:pt idx="36">
                  <c:v>0.85049239033099999</c:v>
                </c:pt>
                <c:pt idx="37">
                  <c:v>0.85944494180800002</c:v>
                </c:pt>
                <c:pt idx="38">
                  <c:v>0.87197851387600001</c:v>
                </c:pt>
                <c:pt idx="39">
                  <c:v>0.882721575649</c:v>
                </c:pt>
                <c:pt idx="40">
                  <c:v>0.90331244404699995</c:v>
                </c:pt>
                <c:pt idx="41">
                  <c:v>0.90957923008099995</c:v>
                </c:pt>
                <c:pt idx="42">
                  <c:v>0.92658907788699996</c:v>
                </c:pt>
                <c:pt idx="43">
                  <c:v>0.93464637421700003</c:v>
                </c:pt>
                <c:pt idx="44">
                  <c:v>0.94628469113699998</c:v>
                </c:pt>
                <c:pt idx="45">
                  <c:v>0.965980304387</c:v>
                </c:pt>
                <c:pt idx="46">
                  <c:v>0.97672336615900002</c:v>
                </c:pt>
                <c:pt idx="47">
                  <c:v>0.98657117278399997</c:v>
                </c:pt>
                <c:pt idx="48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Sheet1!$P$1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Sheet1!$Q$2:$Q$50</c:f>
              <c:numCache>
                <c:formatCode>General</c:formatCode>
                <c:ptCount val="49"/>
                <c:pt idx="0">
                  <c:v>0</c:v>
                </c:pt>
                <c:pt idx="1">
                  <c:v>2.3276633840600001E-2</c:v>
                </c:pt>
                <c:pt idx="2">
                  <c:v>5.10295434199E-2</c:v>
                </c:pt>
                <c:pt idx="3">
                  <c:v>7.3410922112799995E-2</c:v>
                </c:pt>
                <c:pt idx="4">
                  <c:v>0.10116383169199999</c:v>
                </c:pt>
                <c:pt idx="5">
                  <c:v>0.126230975828</c:v>
                </c:pt>
                <c:pt idx="6">
                  <c:v>0.14950760966900001</c:v>
                </c:pt>
                <c:pt idx="7">
                  <c:v>0.175470008953</c:v>
                </c:pt>
                <c:pt idx="8">
                  <c:v>0.19516562220200001</c:v>
                </c:pt>
                <c:pt idx="9">
                  <c:v>0.21844225604299999</c:v>
                </c:pt>
                <c:pt idx="10">
                  <c:v>0.23813786929299999</c:v>
                </c:pt>
                <c:pt idx="11">
                  <c:v>0.25425246195200002</c:v>
                </c:pt>
                <c:pt idx="12">
                  <c:v>0.29453894359900001</c:v>
                </c:pt>
                <c:pt idx="13">
                  <c:v>0.30975828110999998</c:v>
                </c:pt>
                <c:pt idx="14">
                  <c:v>0.32766338406399997</c:v>
                </c:pt>
                <c:pt idx="15">
                  <c:v>0.35004476275700003</c:v>
                </c:pt>
                <c:pt idx="16">
                  <c:v>0.375111906893</c:v>
                </c:pt>
                <c:pt idx="17">
                  <c:v>0.385854968666</c:v>
                </c:pt>
                <c:pt idx="18">
                  <c:v>0.39838854073399999</c:v>
                </c:pt>
                <c:pt idx="19">
                  <c:v>0.42166517457500002</c:v>
                </c:pt>
                <c:pt idx="20">
                  <c:v>0.44494180841499997</c:v>
                </c:pt>
                <c:pt idx="21">
                  <c:v>0.46463742166499999</c:v>
                </c:pt>
                <c:pt idx="22">
                  <c:v>0.496866606983</c:v>
                </c:pt>
                <c:pt idx="23">
                  <c:v>0.52103849597100005</c:v>
                </c:pt>
                <c:pt idx="24">
                  <c:v>0.541629364369</c:v>
                </c:pt>
                <c:pt idx="25">
                  <c:v>0.55684870188000002</c:v>
                </c:pt>
                <c:pt idx="26">
                  <c:v>0.57833482542500003</c:v>
                </c:pt>
                <c:pt idx="27">
                  <c:v>0.61683079677700003</c:v>
                </c:pt>
                <c:pt idx="28">
                  <c:v>0.63473589973099998</c:v>
                </c:pt>
                <c:pt idx="29">
                  <c:v>0.66517457475399999</c:v>
                </c:pt>
                <c:pt idx="30">
                  <c:v>0.697403760072</c:v>
                </c:pt>
                <c:pt idx="31">
                  <c:v>0.74127126230999996</c:v>
                </c:pt>
                <c:pt idx="32">
                  <c:v>0.77350044762799997</c:v>
                </c:pt>
                <c:pt idx="33">
                  <c:v>0.79856759176400005</c:v>
                </c:pt>
                <c:pt idx="34">
                  <c:v>0.81826320501299998</c:v>
                </c:pt>
                <c:pt idx="35">
                  <c:v>0.83348254252499998</c:v>
                </c:pt>
                <c:pt idx="36">
                  <c:v>0.86481647269499995</c:v>
                </c:pt>
                <c:pt idx="37">
                  <c:v>0.87108325872900005</c:v>
                </c:pt>
                <c:pt idx="38">
                  <c:v>0.88093106535400001</c:v>
                </c:pt>
                <c:pt idx="39">
                  <c:v>0.893464637422</c:v>
                </c:pt>
                <c:pt idx="40">
                  <c:v>0.91495076096700001</c:v>
                </c:pt>
                <c:pt idx="41">
                  <c:v>0.92569382273900003</c:v>
                </c:pt>
                <c:pt idx="42">
                  <c:v>0.94807520143199997</c:v>
                </c:pt>
                <c:pt idx="43">
                  <c:v>0.95702775290999997</c:v>
                </c:pt>
                <c:pt idx="44">
                  <c:v>0.96956132497799996</c:v>
                </c:pt>
                <c:pt idx="45">
                  <c:v>0.98119964189800002</c:v>
                </c:pt>
                <c:pt idx="46">
                  <c:v>0.98746642793200001</c:v>
                </c:pt>
                <c:pt idx="47">
                  <c:v>0.99283795881799997</c:v>
                </c:pt>
                <c:pt idx="48">
                  <c:v>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Sheet1!$R$1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Sheet1!$S$2:$S$50</c:f>
              <c:numCache>
                <c:formatCode>General</c:formatCode>
                <c:ptCount val="49"/>
                <c:pt idx="0">
                  <c:v>0</c:v>
                </c:pt>
                <c:pt idx="1">
                  <c:v>1.4324082363499999E-2</c:v>
                </c:pt>
                <c:pt idx="2">
                  <c:v>2.8648164726899999E-2</c:v>
                </c:pt>
                <c:pt idx="3">
                  <c:v>4.1181736795E-2</c:v>
                </c:pt>
                <c:pt idx="4">
                  <c:v>5.6401074306199998E-2</c:v>
                </c:pt>
                <c:pt idx="5">
                  <c:v>7.2515666965100006E-2</c:v>
                </c:pt>
                <c:pt idx="6">
                  <c:v>8.9525514771699996E-2</c:v>
                </c:pt>
                <c:pt idx="7">
                  <c:v>0.106535362578</c:v>
                </c:pt>
                <c:pt idx="8">
                  <c:v>0.12354521038500001</c:v>
                </c:pt>
                <c:pt idx="9">
                  <c:v>0.139659803044</c:v>
                </c:pt>
                <c:pt idx="10">
                  <c:v>0.155774395703</c:v>
                </c:pt>
                <c:pt idx="11">
                  <c:v>0.17099373321399999</c:v>
                </c:pt>
                <c:pt idx="12">
                  <c:v>0.19247985675900001</c:v>
                </c:pt>
                <c:pt idx="13">
                  <c:v>0.20769919427</c:v>
                </c:pt>
                <c:pt idx="14">
                  <c:v>0.22918531781599999</c:v>
                </c:pt>
                <c:pt idx="15">
                  <c:v>0.25425246195200002</c:v>
                </c:pt>
                <c:pt idx="16">
                  <c:v>0.27573858549699998</c:v>
                </c:pt>
                <c:pt idx="17">
                  <c:v>0.29274843330299999</c:v>
                </c:pt>
                <c:pt idx="18">
                  <c:v>0.31065353625800002</c:v>
                </c:pt>
                <c:pt idx="19">
                  <c:v>0.33124440465499999</c:v>
                </c:pt>
                <c:pt idx="20">
                  <c:v>0.35004476275700003</c:v>
                </c:pt>
                <c:pt idx="21">
                  <c:v>0.37332139659800001</c:v>
                </c:pt>
                <c:pt idx="22">
                  <c:v>0.401969561325</c:v>
                </c:pt>
                <c:pt idx="23">
                  <c:v>0.424350940018</c:v>
                </c:pt>
                <c:pt idx="24">
                  <c:v>0.446732318711</c:v>
                </c:pt>
                <c:pt idx="25">
                  <c:v>0.46732318710800003</c:v>
                </c:pt>
                <c:pt idx="26">
                  <c:v>0.48612354521000001</c:v>
                </c:pt>
                <c:pt idx="27">
                  <c:v>0.51029543419900003</c:v>
                </c:pt>
                <c:pt idx="28">
                  <c:v>0.52999104744900005</c:v>
                </c:pt>
                <c:pt idx="29">
                  <c:v>0.55684870188000002</c:v>
                </c:pt>
                <c:pt idx="30">
                  <c:v>0.57833482542500003</c:v>
                </c:pt>
                <c:pt idx="31">
                  <c:v>0.60250671441400006</c:v>
                </c:pt>
                <c:pt idx="32">
                  <c:v>0.624888093107</c:v>
                </c:pt>
                <c:pt idx="33">
                  <c:v>0.64637421665200001</c:v>
                </c:pt>
                <c:pt idx="34">
                  <c:v>0.66786034019700002</c:v>
                </c:pt>
                <c:pt idx="35">
                  <c:v>0.688451208594</c:v>
                </c:pt>
                <c:pt idx="36">
                  <c:v>0.71620411817399998</c:v>
                </c:pt>
                <c:pt idx="37">
                  <c:v>0.73410922112800003</c:v>
                </c:pt>
                <c:pt idx="38">
                  <c:v>0.75738585496900002</c:v>
                </c:pt>
                <c:pt idx="39">
                  <c:v>0.77887197851400003</c:v>
                </c:pt>
                <c:pt idx="40">
                  <c:v>0.80125335720699997</c:v>
                </c:pt>
                <c:pt idx="41">
                  <c:v>0.82363473590000003</c:v>
                </c:pt>
                <c:pt idx="42">
                  <c:v>0.84780662488799996</c:v>
                </c:pt>
                <c:pt idx="43">
                  <c:v>0.87018800358100001</c:v>
                </c:pt>
                <c:pt idx="44">
                  <c:v>0.893464637422</c:v>
                </c:pt>
                <c:pt idx="45">
                  <c:v>0.92211280214900004</c:v>
                </c:pt>
                <c:pt idx="46">
                  <c:v>0.94628469113699998</c:v>
                </c:pt>
                <c:pt idx="47">
                  <c:v>0.96956132497799996</c:v>
                </c:pt>
                <c:pt idx="4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7144"/>
        <c:axId val="201159888"/>
      </c:scatterChart>
      <c:valAx>
        <c:axId val="20115714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9888"/>
        <c:crosses val="autoZero"/>
        <c:crossBetween val="midCat"/>
      </c:valAx>
      <c:valAx>
        <c:axId val="20115988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714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Genki12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Textbook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Sheet1!$W$2:$W$25</c:f>
              <c:numCache>
                <c:formatCode>General</c:formatCode>
                <c:ptCount val="24"/>
                <c:pt idx="0">
                  <c:v>0</c:v>
                </c:pt>
                <c:pt idx="1">
                  <c:v>3.5919540229900002E-2</c:v>
                </c:pt>
                <c:pt idx="2">
                  <c:v>9.6264367816099997E-2</c:v>
                </c:pt>
                <c:pt idx="3">
                  <c:v>0.14224137931</c:v>
                </c:pt>
                <c:pt idx="4">
                  <c:v>0.191091954023</c:v>
                </c:pt>
                <c:pt idx="5">
                  <c:v>0.24425287356299999</c:v>
                </c:pt>
                <c:pt idx="6">
                  <c:v>0.29741379310299998</c:v>
                </c:pt>
                <c:pt idx="7">
                  <c:v>0.34051724137900002</c:v>
                </c:pt>
                <c:pt idx="8">
                  <c:v>0.36925287356300002</c:v>
                </c:pt>
                <c:pt idx="9">
                  <c:v>0.40229885057499998</c:v>
                </c:pt>
                <c:pt idx="10">
                  <c:v>0.44540229885100002</c:v>
                </c:pt>
                <c:pt idx="11">
                  <c:v>0.48850574712599998</c:v>
                </c:pt>
                <c:pt idx="12">
                  <c:v>0.52011494252900003</c:v>
                </c:pt>
                <c:pt idx="13">
                  <c:v>0.56034482758600002</c:v>
                </c:pt>
                <c:pt idx="14">
                  <c:v>0.60632183908000004</c:v>
                </c:pt>
                <c:pt idx="15">
                  <c:v>0.64224137931000003</c:v>
                </c:pt>
                <c:pt idx="16">
                  <c:v>0.67385057471300003</c:v>
                </c:pt>
                <c:pt idx="17">
                  <c:v>0.71839080459799998</c:v>
                </c:pt>
                <c:pt idx="18">
                  <c:v>0.76724137931000003</c:v>
                </c:pt>
                <c:pt idx="19">
                  <c:v>0.80316091954000002</c:v>
                </c:pt>
                <c:pt idx="20">
                  <c:v>0.86350574712600003</c:v>
                </c:pt>
                <c:pt idx="21">
                  <c:v>0.90373563218399999</c:v>
                </c:pt>
                <c:pt idx="22">
                  <c:v>0.95545977011500005</c:v>
                </c:pt>
                <c:pt idx="23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Sheet1!$X$1</c:f>
              <c:strCache>
                <c:ptCount val="1"/>
                <c:pt idx="0">
                  <c:v>Topological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Sheet1!$Y$2:$Y$25</c:f>
              <c:numCache>
                <c:formatCode>General</c:formatCode>
                <c:ptCount val="24"/>
                <c:pt idx="0">
                  <c:v>0</c:v>
                </c:pt>
                <c:pt idx="1">
                  <c:v>4.31034482759E-2</c:v>
                </c:pt>
                <c:pt idx="2">
                  <c:v>0.159482758621</c:v>
                </c:pt>
                <c:pt idx="3">
                  <c:v>0.22988505747099999</c:v>
                </c:pt>
                <c:pt idx="4">
                  <c:v>0.29741379310299998</c:v>
                </c:pt>
                <c:pt idx="5">
                  <c:v>0.35201149425299999</c:v>
                </c:pt>
                <c:pt idx="6">
                  <c:v>0.41091954022999999</c:v>
                </c:pt>
                <c:pt idx="7">
                  <c:v>0.45977011494300002</c:v>
                </c:pt>
                <c:pt idx="8">
                  <c:v>0.48132183907999998</c:v>
                </c:pt>
                <c:pt idx="9">
                  <c:v>0.51005747126400003</c:v>
                </c:pt>
                <c:pt idx="10">
                  <c:v>0.54741379310299998</c:v>
                </c:pt>
                <c:pt idx="11">
                  <c:v>0.59626436781600001</c:v>
                </c:pt>
                <c:pt idx="12">
                  <c:v>0.617816091954</c:v>
                </c:pt>
                <c:pt idx="13">
                  <c:v>0.66379310344800002</c:v>
                </c:pt>
                <c:pt idx="14">
                  <c:v>0.72126436781600001</c:v>
                </c:pt>
                <c:pt idx="15">
                  <c:v>0.764367816092</c:v>
                </c:pt>
                <c:pt idx="16">
                  <c:v>0.79597701149400002</c:v>
                </c:pt>
                <c:pt idx="17">
                  <c:v>0.83045977011500005</c:v>
                </c:pt>
                <c:pt idx="18">
                  <c:v>0.867816091954</c:v>
                </c:pt>
                <c:pt idx="19">
                  <c:v>0.88793103448300004</c:v>
                </c:pt>
                <c:pt idx="20">
                  <c:v>0.91522988505699998</c:v>
                </c:pt>
                <c:pt idx="21">
                  <c:v>0.94540229885100002</c:v>
                </c:pt>
                <c:pt idx="22">
                  <c:v>0.96839080459799998</c:v>
                </c:pt>
                <c:pt idx="23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Sheet1!$Z$1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0</c:v>
                </c:pt>
                <c:pt idx="1">
                  <c:v>3.30459770115E-2</c:v>
                </c:pt>
                <c:pt idx="2">
                  <c:v>9.9137931034499999E-2</c:v>
                </c:pt>
                <c:pt idx="3">
                  <c:v>0.14655172413799999</c:v>
                </c:pt>
                <c:pt idx="4">
                  <c:v>0.20689655172400001</c:v>
                </c:pt>
                <c:pt idx="5">
                  <c:v>0.24425287356299999</c:v>
                </c:pt>
                <c:pt idx="6">
                  <c:v>0.30459770114899998</c:v>
                </c:pt>
                <c:pt idx="7">
                  <c:v>0.360632183908</c:v>
                </c:pt>
                <c:pt idx="8">
                  <c:v>0.38793103448299998</c:v>
                </c:pt>
                <c:pt idx="9">
                  <c:v>0.433908045977</c:v>
                </c:pt>
                <c:pt idx="10">
                  <c:v>0.46839080459799998</c:v>
                </c:pt>
                <c:pt idx="11">
                  <c:v>0.507183908046</c:v>
                </c:pt>
                <c:pt idx="12">
                  <c:v>0.55028735632199999</c:v>
                </c:pt>
                <c:pt idx="13">
                  <c:v>0.61206896551699996</c:v>
                </c:pt>
                <c:pt idx="14">
                  <c:v>0.65373563218399999</c:v>
                </c:pt>
                <c:pt idx="15">
                  <c:v>0.73275862068999997</c:v>
                </c:pt>
                <c:pt idx="16">
                  <c:v>0.77011494252900003</c:v>
                </c:pt>
                <c:pt idx="17">
                  <c:v>0.81321839080500002</c:v>
                </c:pt>
                <c:pt idx="18">
                  <c:v>0.86637931034500004</c:v>
                </c:pt>
                <c:pt idx="19">
                  <c:v>0.89080459770099996</c:v>
                </c:pt>
                <c:pt idx="20">
                  <c:v>0.93103448275900003</c:v>
                </c:pt>
                <c:pt idx="21">
                  <c:v>0.94540229885100002</c:v>
                </c:pt>
                <c:pt idx="22">
                  <c:v>0.97126436781600001</c:v>
                </c:pt>
                <c:pt idx="23">
                  <c:v>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Sheet1!$AB$1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Sheet1!$AC$2:$AC$25</c:f>
              <c:numCache>
                <c:formatCode>General</c:formatCode>
                <c:ptCount val="24"/>
                <c:pt idx="0">
                  <c:v>0</c:v>
                </c:pt>
                <c:pt idx="1">
                  <c:v>1.4367816092E-2</c:v>
                </c:pt>
                <c:pt idx="2">
                  <c:v>5.3160919540199997E-2</c:v>
                </c:pt>
                <c:pt idx="3">
                  <c:v>8.7643678160900004E-2</c:v>
                </c:pt>
                <c:pt idx="4">
                  <c:v>0.13074712643700001</c:v>
                </c:pt>
                <c:pt idx="5">
                  <c:v>0.169540229885</c:v>
                </c:pt>
                <c:pt idx="6">
                  <c:v>0.22270114942499999</c:v>
                </c:pt>
                <c:pt idx="7">
                  <c:v>0.26580459770100001</c:v>
                </c:pt>
                <c:pt idx="8">
                  <c:v>0.29597701149400002</c:v>
                </c:pt>
                <c:pt idx="9">
                  <c:v>0.32902298850599998</c:v>
                </c:pt>
                <c:pt idx="10">
                  <c:v>0.367816091954</c:v>
                </c:pt>
                <c:pt idx="11">
                  <c:v>0.41235632183900001</c:v>
                </c:pt>
                <c:pt idx="12">
                  <c:v>0.448275862069</c:v>
                </c:pt>
                <c:pt idx="13">
                  <c:v>0.49856321839099998</c:v>
                </c:pt>
                <c:pt idx="14">
                  <c:v>0.54166666666700003</c:v>
                </c:pt>
                <c:pt idx="15">
                  <c:v>0.59913793103400004</c:v>
                </c:pt>
                <c:pt idx="16">
                  <c:v>0.64367816091999996</c:v>
                </c:pt>
                <c:pt idx="17">
                  <c:v>0.68534482758600002</c:v>
                </c:pt>
                <c:pt idx="18">
                  <c:v>0.73850574712600003</c:v>
                </c:pt>
                <c:pt idx="19">
                  <c:v>0.78017241379299995</c:v>
                </c:pt>
                <c:pt idx="20">
                  <c:v>0.84051724137899997</c:v>
                </c:pt>
                <c:pt idx="21">
                  <c:v>0.89367816091999996</c:v>
                </c:pt>
                <c:pt idx="22">
                  <c:v>0.94683908045999998</c:v>
                </c:pt>
                <c:pt idx="2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7536"/>
        <c:axId val="201161848"/>
      </c:scatterChart>
      <c:valAx>
        <c:axId val="20115753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1848"/>
        <c:crosses val="autoZero"/>
        <c:crossBetween val="midCat"/>
      </c:valAx>
      <c:valAx>
        <c:axId val="20116184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75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Textbook</a:t>
            </a:r>
            <a:r>
              <a:rPr lang="en-US" altLang="zh-CN" baseline="0"/>
              <a:t> </a:t>
            </a:r>
            <a:r>
              <a:rPr lang="en-US" altLang="zh-CN"/>
              <a:t>Graduality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  <c:pt idx="24">
                  <c:v>0.875</c:v>
                </c:pt>
                <c:pt idx="25">
                  <c:v>0.875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Sheet1!$K$1</c:f>
              <c:strCache>
                <c:ptCount val="1"/>
                <c:pt idx="0">
                  <c:v>SJ12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Sheet1!$M$2:$M$50</c:f>
              <c:numCache>
                <c:formatCode>General</c:formatCode>
                <c:ptCount val="49"/>
                <c:pt idx="0">
                  <c:v>0</c:v>
                </c:pt>
                <c:pt idx="1">
                  <c:v>2.3276633840600001E-2</c:v>
                </c:pt>
                <c:pt idx="2">
                  <c:v>4.6553267681299998E-2</c:v>
                </c:pt>
                <c:pt idx="3">
                  <c:v>6.7144136078800001E-2</c:v>
                </c:pt>
                <c:pt idx="4">
                  <c:v>8.6839749328600002E-2</c:v>
                </c:pt>
                <c:pt idx="5">
                  <c:v>0.116383169203</c:v>
                </c:pt>
                <c:pt idx="6">
                  <c:v>0.13428827215799999</c:v>
                </c:pt>
                <c:pt idx="7">
                  <c:v>0.153983885407</c:v>
                </c:pt>
                <c:pt idx="8">
                  <c:v>0.17188898836200001</c:v>
                </c:pt>
                <c:pt idx="9">
                  <c:v>0.19068934646399999</c:v>
                </c:pt>
                <c:pt idx="10">
                  <c:v>0.21933751119100001</c:v>
                </c:pt>
                <c:pt idx="11">
                  <c:v>0.24082363473599999</c:v>
                </c:pt>
                <c:pt idx="12">
                  <c:v>0.26051924798600001</c:v>
                </c:pt>
                <c:pt idx="13">
                  <c:v>0.280214861235</c:v>
                </c:pt>
                <c:pt idx="14">
                  <c:v>0.30170098478099999</c:v>
                </c:pt>
                <c:pt idx="15">
                  <c:v>0.324977618621</c:v>
                </c:pt>
                <c:pt idx="16">
                  <c:v>0.36078782453000002</c:v>
                </c:pt>
                <c:pt idx="17">
                  <c:v>0.37600716204099999</c:v>
                </c:pt>
                <c:pt idx="18">
                  <c:v>0.39301700984799998</c:v>
                </c:pt>
                <c:pt idx="19">
                  <c:v>0.41181736795000001</c:v>
                </c:pt>
                <c:pt idx="20">
                  <c:v>0.42793196060900002</c:v>
                </c:pt>
                <c:pt idx="21">
                  <c:v>0.440465532677</c:v>
                </c:pt>
                <c:pt idx="22">
                  <c:v>0.46195165622200002</c:v>
                </c:pt>
                <c:pt idx="23">
                  <c:v>0.47179946284699997</c:v>
                </c:pt>
                <c:pt idx="24">
                  <c:v>0.485228290063</c:v>
                </c:pt>
                <c:pt idx="25">
                  <c:v>0.51298119964199995</c:v>
                </c:pt>
                <c:pt idx="26">
                  <c:v>0.530886302596</c:v>
                </c:pt>
                <c:pt idx="27">
                  <c:v>0.55416293643699999</c:v>
                </c:pt>
                <c:pt idx="28">
                  <c:v>0.57206803939100004</c:v>
                </c:pt>
                <c:pt idx="29">
                  <c:v>0.59265890778899999</c:v>
                </c:pt>
                <c:pt idx="30">
                  <c:v>0.61235452103800003</c:v>
                </c:pt>
                <c:pt idx="31">
                  <c:v>0.62936436884500002</c:v>
                </c:pt>
                <c:pt idx="32">
                  <c:v>0.64547896150399997</c:v>
                </c:pt>
                <c:pt idx="33">
                  <c:v>0.66159355416300003</c:v>
                </c:pt>
                <c:pt idx="34">
                  <c:v>0.67949865711699997</c:v>
                </c:pt>
                <c:pt idx="35">
                  <c:v>0.69024171888999997</c:v>
                </c:pt>
                <c:pt idx="36">
                  <c:v>0.71620411817399998</c:v>
                </c:pt>
                <c:pt idx="37">
                  <c:v>0.74216651745700002</c:v>
                </c:pt>
                <c:pt idx="38">
                  <c:v>0.76365264100300001</c:v>
                </c:pt>
                <c:pt idx="39">
                  <c:v>0.78782452999100006</c:v>
                </c:pt>
                <c:pt idx="40">
                  <c:v>0.80125335720699997</c:v>
                </c:pt>
                <c:pt idx="41">
                  <c:v>0.84512085944500004</c:v>
                </c:pt>
                <c:pt idx="42">
                  <c:v>0.86302596239899998</c:v>
                </c:pt>
                <c:pt idx="43">
                  <c:v>0.89704565801299996</c:v>
                </c:pt>
                <c:pt idx="44">
                  <c:v>0.91853178155799997</c:v>
                </c:pt>
                <c:pt idx="45">
                  <c:v>0.94091316025100002</c:v>
                </c:pt>
                <c:pt idx="46">
                  <c:v>0.95613249776200004</c:v>
                </c:pt>
                <c:pt idx="47">
                  <c:v>0.97135183527299995</c:v>
                </c:pt>
                <c:pt idx="48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Sheet1!$U$1</c:f>
              <c:strCache>
                <c:ptCount val="1"/>
                <c:pt idx="0">
                  <c:v>Genki12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Sheet1!$W$2:$W$25</c:f>
              <c:numCache>
                <c:formatCode>General</c:formatCode>
                <c:ptCount val="24"/>
                <c:pt idx="0">
                  <c:v>0</c:v>
                </c:pt>
                <c:pt idx="1">
                  <c:v>3.5919540229900002E-2</c:v>
                </c:pt>
                <c:pt idx="2">
                  <c:v>9.6264367816099997E-2</c:v>
                </c:pt>
                <c:pt idx="3">
                  <c:v>0.14224137931</c:v>
                </c:pt>
                <c:pt idx="4">
                  <c:v>0.191091954023</c:v>
                </c:pt>
                <c:pt idx="5">
                  <c:v>0.24425287356299999</c:v>
                </c:pt>
                <c:pt idx="6">
                  <c:v>0.29741379310299998</c:v>
                </c:pt>
                <c:pt idx="7">
                  <c:v>0.34051724137900002</c:v>
                </c:pt>
                <c:pt idx="8">
                  <c:v>0.36925287356300002</c:v>
                </c:pt>
                <c:pt idx="9">
                  <c:v>0.40229885057499998</c:v>
                </c:pt>
                <c:pt idx="10">
                  <c:v>0.44540229885100002</c:v>
                </c:pt>
                <c:pt idx="11">
                  <c:v>0.48850574712599998</c:v>
                </c:pt>
                <c:pt idx="12">
                  <c:v>0.52011494252900003</c:v>
                </c:pt>
                <c:pt idx="13">
                  <c:v>0.56034482758600002</c:v>
                </c:pt>
                <c:pt idx="14">
                  <c:v>0.60632183908000004</c:v>
                </c:pt>
                <c:pt idx="15">
                  <c:v>0.64224137931000003</c:v>
                </c:pt>
                <c:pt idx="16">
                  <c:v>0.67385057471300003</c:v>
                </c:pt>
                <c:pt idx="17">
                  <c:v>0.71839080459799998</c:v>
                </c:pt>
                <c:pt idx="18">
                  <c:v>0.76724137931000003</c:v>
                </c:pt>
                <c:pt idx="19">
                  <c:v>0.80316091954000002</c:v>
                </c:pt>
                <c:pt idx="20">
                  <c:v>0.86350574712600003</c:v>
                </c:pt>
                <c:pt idx="21">
                  <c:v>0.90373563218399999</c:v>
                </c:pt>
                <c:pt idx="22">
                  <c:v>0.95545977011500005</c:v>
                </c:pt>
                <c:pt idx="2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9104"/>
        <c:axId val="201160280"/>
      </c:scatterChart>
      <c:valAx>
        <c:axId val="20115910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0280"/>
        <c:crosses val="autoZero"/>
        <c:crossBetween val="midCat"/>
      </c:valAx>
      <c:valAx>
        <c:axId val="20116028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910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Textbook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  <c:pt idx="24">
                  <c:v>0.875</c:v>
                </c:pt>
                <c:pt idx="25">
                  <c:v>0.875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Sheet1!$D$1</c:f>
              <c:strCache>
                <c:ptCount val="1"/>
                <c:pt idx="0">
                  <c:v>Topological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Sheet1!$F$1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Sheet1!$G$2:$G$30</c:f>
              <c:numCache>
                <c:formatCode>General</c:formatCode>
                <c:ptCount val="29"/>
                <c:pt idx="0">
                  <c:v>0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Sheet1!$H$1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Sheet1!$I$2:$I$30</c:f>
              <c:numCache>
                <c:formatCode>General</c:formatCode>
                <c:ptCount val="2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6360"/>
        <c:axId val="201161456"/>
      </c:scatterChart>
      <c:valAx>
        <c:axId val="20115636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1456"/>
        <c:crosses val="autoZero"/>
        <c:crossBetween val="midCat"/>
      </c:valAx>
      <c:valAx>
        <c:axId val="2011614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63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52</xdr:row>
      <xdr:rowOff>175260</xdr:rowOff>
    </xdr:from>
    <xdr:to>
      <xdr:col>6</xdr:col>
      <xdr:colOff>332880</xdr:colOff>
      <xdr:row>72</xdr:row>
      <xdr:rowOff>117660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53</xdr:row>
      <xdr:rowOff>30480</xdr:rowOff>
    </xdr:from>
    <xdr:to>
      <xdr:col>13</xdr:col>
      <xdr:colOff>302400</xdr:colOff>
      <xdr:row>72</xdr:row>
      <xdr:rowOff>155760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</xdr:colOff>
      <xdr:row>53</xdr:row>
      <xdr:rowOff>15240</xdr:rowOff>
    </xdr:from>
    <xdr:to>
      <xdr:col>21</xdr:col>
      <xdr:colOff>355740</xdr:colOff>
      <xdr:row>72</xdr:row>
      <xdr:rowOff>140520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15240</xdr:colOff>
      <xdr:row>53</xdr:row>
      <xdr:rowOff>0</xdr:rowOff>
    </xdr:from>
    <xdr:to>
      <xdr:col>29</xdr:col>
      <xdr:colOff>317640</xdr:colOff>
      <xdr:row>72</xdr:row>
      <xdr:rowOff>125280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13</xdr:col>
      <xdr:colOff>302400</xdr:colOff>
      <xdr:row>95</xdr:row>
      <xdr:rowOff>125280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76</xdr:row>
      <xdr:rowOff>0</xdr:rowOff>
    </xdr:from>
    <xdr:to>
      <xdr:col>21</xdr:col>
      <xdr:colOff>302400</xdr:colOff>
      <xdr:row>95</xdr:row>
      <xdr:rowOff>125280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29</xdr:col>
      <xdr:colOff>302400</xdr:colOff>
      <xdr:row>95</xdr:row>
      <xdr:rowOff>125280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6</xdr:col>
      <xdr:colOff>302400</xdr:colOff>
      <xdr:row>95</xdr:row>
      <xdr:rowOff>125280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topLeftCell="A73" workbookViewId="0">
      <selection activeCell="Q109" sqref="Q109"/>
    </sheetView>
  </sheetViews>
  <sheetFormatPr defaultRowHeight="14.4" x14ac:dyDescent="0.25"/>
  <sheetData>
    <row r="1" spans="1:29" x14ac:dyDescent="0.25">
      <c r="A1" t="s">
        <v>0</v>
      </c>
      <c r="B1" s="3" t="s">
        <v>2</v>
      </c>
      <c r="C1" s="3"/>
      <c r="D1" s="3" t="s">
        <v>3</v>
      </c>
      <c r="E1" s="3"/>
      <c r="F1" s="3" t="s">
        <v>7</v>
      </c>
      <c r="G1" s="3"/>
      <c r="H1" s="3" t="s">
        <v>8</v>
      </c>
      <c r="I1" s="3"/>
      <c r="K1" t="s">
        <v>4</v>
      </c>
      <c r="L1" s="3" t="s">
        <v>1</v>
      </c>
      <c r="M1" s="3"/>
      <c r="N1" s="3" t="s">
        <v>3</v>
      </c>
      <c r="O1" s="3"/>
      <c r="P1" s="3" t="s">
        <v>7</v>
      </c>
      <c r="Q1" s="3"/>
      <c r="R1" s="3" t="s">
        <v>9</v>
      </c>
      <c r="S1" s="3"/>
      <c r="U1" t="s">
        <v>5</v>
      </c>
      <c r="V1" s="3" t="s">
        <v>6</v>
      </c>
      <c r="W1" s="3"/>
      <c r="X1" s="3" t="s">
        <v>3</v>
      </c>
      <c r="Y1" s="3"/>
      <c r="Z1" s="3" t="s">
        <v>7</v>
      </c>
      <c r="AA1" s="3"/>
      <c r="AB1" s="3" t="s">
        <v>9</v>
      </c>
      <c r="AC1" s="3"/>
    </row>
    <row r="2" spans="1:29" x14ac:dyDescent="0.25">
      <c r="A2">
        <f>(ROW()-2)/28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f>(ROW()-2)/48</f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f>(ROW()-2)/23</f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>
        <f t="shared" ref="A3:A30" si="0">(ROW()-2)/28</f>
        <v>3.5714285714285712E-2</v>
      </c>
      <c r="B3">
        <v>6.4516129032300001E-2</v>
      </c>
      <c r="C3">
        <v>0.25</v>
      </c>
      <c r="D3">
        <v>6.4516129032300001E-2</v>
      </c>
      <c r="E3">
        <v>0.25</v>
      </c>
      <c r="F3">
        <v>0.58064516128999999</v>
      </c>
      <c r="G3">
        <v>0.875</v>
      </c>
      <c r="H3">
        <v>3.2258064516099999E-2</v>
      </c>
      <c r="I3">
        <v>0.125</v>
      </c>
      <c r="K3">
        <f t="shared" ref="K3:K50" si="1">(ROW()-2)/48</f>
        <v>2.0833333333333332E-2</v>
      </c>
      <c r="L3">
        <v>2.4367385192100001E-2</v>
      </c>
      <c r="M3">
        <v>2.3276633840600001E-2</v>
      </c>
      <c r="N3">
        <v>2.3430178069399999E-2</v>
      </c>
      <c r="O3">
        <v>5.3715308863000001E-2</v>
      </c>
      <c r="P3">
        <v>1.4995313964400001E-2</v>
      </c>
      <c r="Q3">
        <v>2.3276633840600001E-2</v>
      </c>
      <c r="R3">
        <v>1.4995313964400001E-2</v>
      </c>
      <c r="S3">
        <v>1.4324082363499999E-2</v>
      </c>
      <c r="U3">
        <f t="shared" ref="U3:U25" si="2">(ROW()-2)/23</f>
        <v>4.3478260869565216E-2</v>
      </c>
      <c r="V3">
        <v>2.6562499999999999E-2</v>
      </c>
      <c r="W3">
        <v>3.5919540229900002E-2</v>
      </c>
      <c r="X3">
        <v>2.1874999999999999E-2</v>
      </c>
      <c r="Y3">
        <v>4.31034482759E-2</v>
      </c>
      <c r="Z3">
        <v>1.7187500000000001E-2</v>
      </c>
      <c r="AA3">
        <v>3.30459770115E-2</v>
      </c>
      <c r="AB3">
        <v>1.5625E-2</v>
      </c>
      <c r="AC3">
        <v>1.4367816092E-2</v>
      </c>
    </row>
    <row r="4" spans="1:29" x14ac:dyDescent="0.25">
      <c r="A4">
        <f t="shared" si="0"/>
        <v>7.1428571428571425E-2</v>
      </c>
      <c r="B4">
        <v>0.12903225806499999</v>
      </c>
      <c r="C4">
        <v>0.25</v>
      </c>
      <c r="D4">
        <v>6.4516129032300001E-2</v>
      </c>
      <c r="E4">
        <v>0.25</v>
      </c>
      <c r="F4">
        <v>0.67741935483899995</v>
      </c>
      <c r="G4">
        <v>0.875</v>
      </c>
      <c r="H4">
        <v>6.4516129032300001E-2</v>
      </c>
      <c r="I4">
        <v>0.25</v>
      </c>
      <c r="K4">
        <f t="shared" si="1"/>
        <v>4.1666666666666664E-2</v>
      </c>
      <c r="L4">
        <v>4.1237113402099998E-2</v>
      </c>
      <c r="M4">
        <v>4.6553267681299998E-2</v>
      </c>
      <c r="N4">
        <v>4.9671977506999997E-2</v>
      </c>
      <c r="O4">
        <v>9.4001790510299998E-2</v>
      </c>
      <c r="P4">
        <v>3.2802249297100003E-2</v>
      </c>
      <c r="Q4">
        <v>5.10295434199E-2</v>
      </c>
      <c r="R4">
        <v>2.9053420805999999E-2</v>
      </c>
      <c r="S4">
        <v>2.8648164726899999E-2</v>
      </c>
      <c r="U4">
        <f t="shared" si="2"/>
        <v>8.6956521739130432E-2</v>
      </c>
      <c r="V4">
        <v>7.6562500000000006E-2</v>
      </c>
      <c r="W4">
        <v>9.6264367816099997E-2</v>
      </c>
      <c r="X4">
        <v>8.7499999999999994E-2</v>
      </c>
      <c r="Y4">
        <v>0.159482758621</v>
      </c>
      <c r="Z4">
        <v>5.7812500000000003E-2</v>
      </c>
      <c r="AA4">
        <v>9.9137931034499999E-2</v>
      </c>
      <c r="AB4">
        <v>5.3124999999999999E-2</v>
      </c>
      <c r="AC4">
        <v>5.3160919540199997E-2</v>
      </c>
    </row>
    <row r="5" spans="1:29" x14ac:dyDescent="0.25">
      <c r="A5">
        <f t="shared" si="0"/>
        <v>0.10714285714285714</v>
      </c>
      <c r="B5">
        <v>0.12903225806499999</v>
      </c>
      <c r="C5">
        <v>0.25</v>
      </c>
      <c r="D5">
        <v>9.67741935484E-2</v>
      </c>
      <c r="E5">
        <v>0.375</v>
      </c>
      <c r="F5">
        <v>0.67741935483899995</v>
      </c>
      <c r="G5">
        <v>0.875</v>
      </c>
      <c r="H5">
        <v>9.67741935484E-2</v>
      </c>
      <c r="I5">
        <v>0.5</v>
      </c>
      <c r="K5">
        <f t="shared" si="1"/>
        <v>6.25E-2</v>
      </c>
      <c r="L5">
        <v>6.0918462980300001E-2</v>
      </c>
      <c r="M5">
        <v>6.7144136078800001E-2</v>
      </c>
      <c r="N5">
        <v>6.9353327085299996E-2</v>
      </c>
      <c r="O5">
        <v>0.12444046553300001</v>
      </c>
      <c r="P5">
        <v>4.4985941893200002E-2</v>
      </c>
      <c r="Q5">
        <v>7.3410922112799995E-2</v>
      </c>
      <c r="R5">
        <v>4.1237113402099998E-2</v>
      </c>
      <c r="S5">
        <v>4.1181736795E-2</v>
      </c>
      <c r="U5">
        <f t="shared" si="2"/>
        <v>0.13043478260869565</v>
      </c>
      <c r="V5">
        <v>0.1140625</v>
      </c>
      <c r="W5">
        <v>0.14224137931</v>
      </c>
      <c r="X5">
        <v>0.12968750000000001</v>
      </c>
      <c r="Y5">
        <v>0.22988505747099999</v>
      </c>
      <c r="Z5">
        <v>9.2187500000000006E-2</v>
      </c>
      <c r="AA5">
        <v>0.14655172413799999</v>
      </c>
      <c r="AB5">
        <v>8.7499999999999994E-2</v>
      </c>
      <c r="AC5">
        <v>8.7643678160900004E-2</v>
      </c>
    </row>
    <row r="6" spans="1:29" x14ac:dyDescent="0.25">
      <c r="A6">
        <f t="shared" si="0"/>
        <v>0.14285714285714285</v>
      </c>
      <c r="B6">
        <v>0.225806451613</v>
      </c>
      <c r="C6">
        <v>0.375</v>
      </c>
      <c r="D6">
        <v>9.67741935484E-2</v>
      </c>
      <c r="E6">
        <v>0.375</v>
      </c>
      <c r="F6">
        <v>0.74193548387099995</v>
      </c>
      <c r="G6">
        <v>0.875</v>
      </c>
      <c r="H6">
        <v>0.12903225806499999</v>
      </c>
      <c r="I6">
        <v>0.625</v>
      </c>
      <c r="K6">
        <f t="shared" si="1"/>
        <v>8.3333333333333329E-2</v>
      </c>
      <c r="L6">
        <v>7.7788191190300005E-2</v>
      </c>
      <c r="M6">
        <v>8.6839749328600002E-2</v>
      </c>
      <c r="N6">
        <v>9.3720712277400003E-2</v>
      </c>
      <c r="O6">
        <v>0.15756490599799999</v>
      </c>
      <c r="P6">
        <v>6.0918462980300001E-2</v>
      </c>
      <c r="Q6">
        <v>0.10116383169199999</v>
      </c>
      <c r="R6">
        <v>5.6232427366400002E-2</v>
      </c>
      <c r="S6">
        <v>5.6401074306199998E-2</v>
      </c>
      <c r="U6">
        <f t="shared" si="2"/>
        <v>0.17391304347826086</v>
      </c>
      <c r="V6">
        <v>0.16718749999999999</v>
      </c>
      <c r="W6">
        <v>0.191091954023</v>
      </c>
      <c r="X6">
        <v>0.1796875</v>
      </c>
      <c r="Y6">
        <v>0.29741379310299998</v>
      </c>
      <c r="Z6">
        <v>0.12812499999999999</v>
      </c>
      <c r="AA6">
        <v>0.20689655172400001</v>
      </c>
      <c r="AB6">
        <v>0.13125000000000001</v>
      </c>
      <c r="AC6">
        <v>0.13074712643700001</v>
      </c>
    </row>
    <row r="7" spans="1:29" x14ac:dyDescent="0.25">
      <c r="A7">
        <f t="shared" si="0"/>
        <v>0.17857142857142858</v>
      </c>
      <c r="B7">
        <v>0.258064516129</v>
      </c>
      <c r="C7">
        <v>0.375</v>
      </c>
      <c r="D7">
        <v>9.67741935484E-2</v>
      </c>
      <c r="E7">
        <v>0.375</v>
      </c>
      <c r="F7">
        <v>0.74193548387099995</v>
      </c>
      <c r="G7">
        <v>0.875</v>
      </c>
      <c r="H7">
        <v>0.19354838709700001</v>
      </c>
      <c r="I7">
        <v>0.75</v>
      </c>
      <c r="K7">
        <f t="shared" si="1"/>
        <v>0.10416666666666667</v>
      </c>
      <c r="L7">
        <v>9.9343955014099997E-2</v>
      </c>
      <c r="M7">
        <v>0.116383169203</v>
      </c>
      <c r="N7">
        <v>0.11433926897799999</v>
      </c>
      <c r="O7">
        <v>0.182632050134</v>
      </c>
      <c r="P7">
        <v>7.4976569821899999E-2</v>
      </c>
      <c r="Q7">
        <v>0.126230975828</v>
      </c>
      <c r="R7">
        <v>7.3102155576399999E-2</v>
      </c>
      <c r="S7">
        <v>7.2515666965100006E-2</v>
      </c>
      <c r="U7">
        <f t="shared" si="2"/>
        <v>0.21739130434782608</v>
      </c>
      <c r="V7">
        <v>0.20781250000000001</v>
      </c>
      <c r="W7">
        <v>0.24425287356299999</v>
      </c>
      <c r="X7">
        <v>0.22812499999999999</v>
      </c>
      <c r="Y7">
        <v>0.35201149425299999</v>
      </c>
      <c r="Z7">
        <v>0.15625</v>
      </c>
      <c r="AA7">
        <v>0.24425287356299999</v>
      </c>
      <c r="AB7">
        <v>0.17031250000000001</v>
      </c>
      <c r="AC7">
        <v>0.169540229885</v>
      </c>
    </row>
    <row r="8" spans="1:29" x14ac:dyDescent="0.25">
      <c r="A8">
        <f t="shared" si="0"/>
        <v>0.21428571428571427</v>
      </c>
      <c r="B8">
        <v>0.258064516129</v>
      </c>
      <c r="C8">
        <v>0.375</v>
      </c>
      <c r="D8">
        <v>9.67741935484E-2</v>
      </c>
      <c r="E8">
        <v>0.375</v>
      </c>
      <c r="F8">
        <v>0.74193548387099995</v>
      </c>
      <c r="G8">
        <v>0.875</v>
      </c>
      <c r="H8">
        <v>0.225806451613</v>
      </c>
      <c r="I8">
        <v>0.75</v>
      </c>
      <c r="K8">
        <f t="shared" si="1"/>
        <v>0.125</v>
      </c>
      <c r="L8">
        <v>0.11715089034700001</v>
      </c>
      <c r="M8">
        <v>0.13428827215799999</v>
      </c>
      <c r="N8">
        <v>0.13214620431099999</v>
      </c>
      <c r="O8">
        <v>0.21128021486099999</v>
      </c>
      <c r="P8">
        <v>8.9034676663499998E-2</v>
      </c>
      <c r="Q8">
        <v>0.14950760966900001</v>
      </c>
      <c r="R8">
        <v>8.99718837863E-2</v>
      </c>
      <c r="S8">
        <v>8.9525514771699996E-2</v>
      </c>
      <c r="U8">
        <f t="shared" si="2"/>
        <v>0.2608695652173913</v>
      </c>
      <c r="V8">
        <v>0.24843750000000001</v>
      </c>
      <c r="W8">
        <v>0.29741379310299998</v>
      </c>
      <c r="X8">
        <v>0.28437499999999999</v>
      </c>
      <c r="Y8">
        <v>0.41091954022999999</v>
      </c>
      <c r="Z8">
        <v>0.20468749999999999</v>
      </c>
      <c r="AA8">
        <v>0.30459770114899998</v>
      </c>
      <c r="AB8">
        <v>0.22343750000000001</v>
      </c>
      <c r="AC8">
        <v>0.22270114942499999</v>
      </c>
    </row>
    <row r="9" spans="1:29" x14ac:dyDescent="0.25">
      <c r="A9">
        <f t="shared" si="0"/>
        <v>0.25</v>
      </c>
      <c r="B9">
        <v>0.258064516129</v>
      </c>
      <c r="C9">
        <v>0.375</v>
      </c>
      <c r="D9">
        <v>0.19354838709700001</v>
      </c>
      <c r="E9">
        <v>0.625</v>
      </c>
      <c r="F9">
        <v>0.74193548387099995</v>
      </c>
      <c r="G9">
        <v>0.875</v>
      </c>
      <c r="H9">
        <v>0.258064516129</v>
      </c>
      <c r="I9">
        <v>0.75</v>
      </c>
      <c r="K9">
        <f t="shared" si="1"/>
        <v>0.14583333333333334</v>
      </c>
      <c r="L9">
        <v>0.13402061855700001</v>
      </c>
      <c r="M9">
        <v>0.153983885407</v>
      </c>
      <c r="N9">
        <v>0.154639175258</v>
      </c>
      <c r="O9">
        <v>0.24977618621299999</v>
      </c>
      <c r="P9">
        <v>0.10309278350499999</v>
      </c>
      <c r="Q9">
        <v>0.175470008953</v>
      </c>
      <c r="R9">
        <v>0.10684161199599999</v>
      </c>
      <c r="S9">
        <v>0.106535362578</v>
      </c>
      <c r="U9">
        <f t="shared" si="2"/>
        <v>0.30434782608695654</v>
      </c>
      <c r="V9">
        <v>0.29218749999999999</v>
      </c>
      <c r="W9">
        <v>0.34051724137900002</v>
      </c>
      <c r="X9">
        <v>0.328125</v>
      </c>
      <c r="Y9">
        <v>0.45977011494300002</v>
      </c>
      <c r="Z9">
        <v>0.23906250000000001</v>
      </c>
      <c r="AA9">
        <v>0.360632183908</v>
      </c>
      <c r="AB9">
        <v>0.26718750000000002</v>
      </c>
      <c r="AC9">
        <v>0.26580459770100001</v>
      </c>
    </row>
    <row r="10" spans="1:29" x14ac:dyDescent="0.25">
      <c r="A10">
        <f t="shared" si="0"/>
        <v>0.2857142857142857</v>
      </c>
      <c r="B10">
        <v>0.32258064516099999</v>
      </c>
      <c r="C10">
        <v>0.5</v>
      </c>
      <c r="D10">
        <v>0.258064516129</v>
      </c>
      <c r="E10">
        <v>0.625</v>
      </c>
      <c r="F10">
        <v>0.74193548387099995</v>
      </c>
      <c r="G10">
        <v>0.875</v>
      </c>
      <c r="H10">
        <v>0.29032258064499999</v>
      </c>
      <c r="I10">
        <v>0.75</v>
      </c>
      <c r="K10">
        <f t="shared" si="1"/>
        <v>0.16666666666666666</v>
      </c>
      <c r="L10">
        <v>0.14901593252100001</v>
      </c>
      <c r="M10">
        <v>0.17188898836200001</v>
      </c>
      <c r="N10">
        <v>0.174320524836</v>
      </c>
      <c r="O10">
        <v>0.28200537153100003</v>
      </c>
      <c r="P10">
        <v>0.11715089034700001</v>
      </c>
      <c r="Q10">
        <v>0.19516562220200001</v>
      </c>
      <c r="R10">
        <v>0.123711340206</v>
      </c>
      <c r="S10">
        <v>0.12354521038500001</v>
      </c>
      <c r="U10">
        <f t="shared" si="2"/>
        <v>0.34782608695652173</v>
      </c>
      <c r="V10">
        <v>0.32187500000000002</v>
      </c>
      <c r="W10">
        <v>0.36925287356300002</v>
      </c>
      <c r="X10">
        <v>0.3515625</v>
      </c>
      <c r="Y10">
        <v>0.48132183907999998</v>
      </c>
      <c r="Z10">
        <v>0.265625</v>
      </c>
      <c r="AA10">
        <v>0.38793103448299998</v>
      </c>
      <c r="AB10">
        <v>0.296875</v>
      </c>
      <c r="AC10">
        <v>0.29597701149400002</v>
      </c>
    </row>
    <row r="11" spans="1:29" x14ac:dyDescent="0.25">
      <c r="A11">
        <f t="shared" si="0"/>
        <v>0.32142857142857145</v>
      </c>
      <c r="B11">
        <v>0.35483870967699999</v>
      </c>
      <c r="C11">
        <v>0.5</v>
      </c>
      <c r="D11">
        <v>0.29032258064499999</v>
      </c>
      <c r="E11">
        <v>0.625</v>
      </c>
      <c r="F11">
        <v>0.74193548387099995</v>
      </c>
      <c r="G11">
        <v>0.875</v>
      </c>
      <c r="H11">
        <v>0.32258064516099999</v>
      </c>
      <c r="I11">
        <v>0.75</v>
      </c>
      <c r="K11">
        <f t="shared" si="1"/>
        <v>0.1875</v>
      </c>
      <c r="L11">
        <v>0.165885660731</v>
      </c>
      <c r="M11">
        <v>0.19068934646399999</v>
      </c>
      <c r="N11">
        <v>0.19212746016900001</v>
      </c>
      <c r="O11">
        <v>0.30975828110999998</v>
      </c>
      <c r="P11">
        <v>0.131208997188</v>
      </c>
      <c r="Q11">
        <v>0.21844225604299999</v>
      </c>
      <c r="R11">
        <v>0.13964386129299999</v>
      </c>
      <c r="S11">
        <v>0.139659803044</v>
      </c>
      <c r="U11">
        <f t="shared" si="2"/>
        <v>0.39130434782608697</v>
      </c>
      <c r="V11">
        <v>0.35781249999999998</v>
      </c>
      <c r="W11">
        <v>0.40229885057499998</v>
      </c>
      <c r="X11">
        <v>0.37968750000000001</v>
      </c>
      <c r="Y11">
        <v>0.51005747126400003</v>
      </c>
      <c r="Z11">
        <v>0.3</v>
      </c>
      <c r="AA11">
        <v>0.433908045977</v>
      </c>
      <c r="AB11">
        <v>0.32968750000000002</v>
      </c>
      <c r="AC11">
        <v>0.32902298850599998</v>
      </c>
    </row>
    <row r="12" spans="1:29" x14ac:dyDescent="0.25">
      <c r="A12">
        <f t="shared" si="0"/>
        <v>0.35714285714285715</v>
      </c>
      <c r="B12">
        <v>0.35483870967699999</v>
      </c>
      <c r="C12">
        <v>0.5</v>
      </c>
      <c r="D12">
        <v>0.29032258064499999</v>
      </c>
      <c r="E12">
        <v>0.625</v>
      </c>
      <c r="F12">
        <v>0.74193548387099995</v>
      </c>
      <c r="G12">
        <v>0.875</v>
      </c>
      <c r="H12">
        <v>0.35483870967699999</v>
      </c>
      <c r="I12">
        <v>0.75</v>
      </c>
      <c r="K12">
        <f t="shared" si="1"/>
        <v>0.20833333333333334</v>
      </c>
      <c r="L12">
        <v>0.185567010309</v>
      </c>
      <c r="M12">
        <v>0.21933751119100001</v>
      </c>
      <c r="N12">
        <v>0.211808809747</v>
      </c>
      <c r="O12">
        <v>0.33751119068899998</v>
      </c>
      <c r="P12">
        <v>0.14620431115300001</v>
      </c>
      <c r="Q12">
        <v>0.23813786929299999</v>
      </c>
      <c r="R12">
        <v>0.15651358950300001</v>
      </c>
      <c r="S12">
        <v>0.155774395703</v>
      </c>
      <c r="U12">
        <f t="shared" si="2"/>
        <v>0.43478260869565216</v>
      </c>
      <c r="V12">
        <v>0.39374999999999999</v>
      </c>
      <c r="W12">
        <v>0.44540229885100002</v>
      </c>
      <c r="X12">
        <v>0.41875000000000001</v>
      </c>
      <c r="Y12">
        <v>0.54741379310299998</v>
      </c>
      <c r="Z12">
        <v>0.33124999999999999</v>
      </c>
      <c r="AA12">
        <v>0.46839080459799998</v>
      </c>
      <c r="AB12">
        <v>0.36875000000000002</v>
      </c>
      <c r="AC12">
        <v>0.367816091954</v>
      </c>
    </row>
    <row r="13" spans="1:29" x14ac:dyDescent="0.25">
      <c r="A13">
        <f t="shared" si="0"/>
        <v>0.39285714285714285</v>
      </c>
      <c r="B13">
        <v>0.35483870967699999</v>
      </c>
      <c r="C13">
        <v>0.5</v>
      </c>
      <c r="D13">
        <v>0.29032258064499999</v>
      </c>
      <c r="E13">
        <v>0.625</v>
      </c>
      <c r="F13">
        <v>0.74193548387099995</v>
      </c>
      <c r="G13">
        <v>0.875</v>
      </c>
      <c r="H13">
        <v>0.38709677419400002</v>
      </c>
      <c r="I13">
        <v>0.75</v>
      </c>
      <c r="K13">
        <f t="shared" si="1"/>
        <v>0.22916666666666666</v>
      </c>
      <c r="L13">
        <v>0.208997188379</v>
      </c>
      <c r="M13">
        <v>0.24082363473599999</v>
      </c>
      <c r="N13">
        <v>0.22492970946599999</v>
      </c>
      <c r="O13">
        <v>0.35094001790500001</v>
      </c>
      <c r="P13">
        <v>0.15932521087199999</v>
      </c>
      <c r="Q13">
        <v>0.25425246195200002</v>
      </c>
      <c r="R13">
        <v>0.17150890346799999</v>
      </c>
      <c r="S13">
        <v>0.17099373321399999</v>
      </c>
      <c r="U13">
        <f t="shared" si="2"/>
        <v>0.47826086956521741</v>
      </c>
      <c r="V13">
        <v>0.4453125</v>
      </c>
      <c r="W13">
        <v>0.48850574712599998</v>
      </c>
      <c r="X13">
        <v>0.46562500000000001</v>
      </c>
      <c r="Y13">
        <v>0.59626436781600001</v>
      </c>
      <c r="Z13">
        <v>0.37031249999999999</v>
      </c>
      <c r="AA13">
        <v>0.507183908046</v>
      </c>
      <c r="AB13">
        <v>0.41249999999999998</v>
      </c>
      <c r="AC13">
        <v>0.41235632183900001</v>
      </c>
    </row>
    <row r="14" spans="1:29" x14ac:dyDescent="0.25">
      <c r="A14">
        <f t="shared" si="0"/>
        <v>0.42857142857142855</v>
      </c>
      <c r="B14">
        <v>0.35483870967699999</v>
      </c>
      <c r="C14">
        <v>0.5</v>
      </c>
      <c r="D14">
        <v>0.32258064516099999</v>
      </c>
      <c r="E14">
        <v>0.625</v>
      </c>
      <c r="F14">
        <v>0.77419354838700005</v>
      </c>
      <c r="G14">
        <v>0.875</v>
      </c>
      <c r="H14">
        <v>0.41935483871000001</v>
      </c>
      <c r="I14">
        <v>0.75</v>
      </c>
      <c r="K14">
        <f t="shared" si="1"/>
        <v>0.25</v>
      </c>
      <c r="L14">
        <v>0.23242736644799999</v>
      </c>
      <c r="M14">
        <v>0.26051924798600001</v>
      </c>
      <c r="N14">
        <v>0.24929709465800001</v>
      </c>
      <c r="O14">
        <v>0.381378692927</v>
      </c>
      <c r="P14">
        <v>0.181818181818</v>
      </c>
      <c r="Q14">
        <v>0.29453894359900001</v>
      </c>
      <c r="R14">
        <v>0.193064667291</v>
      </c>
      <c r="S14">
        <v>0.19247985675900001</v>
      </c>
      <c r="U14">
        <f t="shared" si="2"/>
        <v>0.52173913043478259</v>
      </c>
      <c r="V14">
        <v>0.48125000000000001</v>
      </c>
      <c r="W14">
        <v>0.52011494252900003</v>
      </c>
      <c r="X14">
        <v>0.49843749999999998</v>
      </c>
      <c r="Y14">
        <v>0.617816091954</v>
      </c>
      <c r="Z14">
        <v>0.40312500000000001</v>
      </c>
      <c r="AA14">
        <v>0.55028735632199999</v>
      </c>
      <c r="AB14">
        <v>0.44843749999999999</v>
      </c>
      <c r="AC14">
        <v>0.448275862069</v>
      </c>
    </row>
    <row r="15" spans="1:29" x14ac:dyDescent="0.25">
      <c r="A15">
        <f t="shared" si="0"/>
        <v>0.4642857142857143</v>
      </c>
      <c r="B15">
        <v>0.38709677419400002</v>
      </c>
      <c r="C15">
        <v>0.5</v>
      </c>
      <c r="D15">
        <v>0.35483870967699999</v>
      </c>
      <c r="E15">
        <v>0.625</v>
      </c>
      <c r="F15">
        <v>0.77419354838700005</v>
      </c>
      <c r="G15">
        <v>0.875</v>
      </c>
      <c r="H15">
        <v>0.483870967742</v>
      </c>
      <c r="I15">
        <v>0.75</v>
      </c>
      <c r="K15">
        <f t="shared" si="1"/>
        <v>0.27083333333333331</v>
      </c>
      <c r="L15">
        <v>0.247422680412</v>
      </c>
      <c r="M15">
        <v>0.280214861235</v>
      </c>
      <c r="N15">
        <v>0.26335520150000002</v>
      </c>
      <c r="O15">
        <v>0.40734109221100001</v>
      </c>
      <c r="P15">
        <v>0.19400187441399999</v>
      </c>
      <c r="Q15">
        <v>0.30975828110999998</v>
      </c>
      <c r="R15">
        <v>0.208059981256</v>
      </c>
      <c r="S15">
        <v>0.20769919427</v>
      </c>
      <c r="U15">
        <f t="shared" si="2"/>
        <v>0.56521739130434778</v>
      </c>
      <c r="V15">
        <v>0.5234375</v>
      </c>
      <c r="W15">
        <v>0.56034482758600002</v>
      </c>
      <c r="X15">
        <v>0.54843750000000002</v>
      </c>
      <c r="Y15">
        <v>0.66379310344800002</v>
      </c>
      <c r="Z15">
        <v>0.45624999999999999</v>
      </c>
      <c r="AA15">
        <v>0.61206896551699996</v>
      </c>
      <c r="AB15">
        <v>0.49843749999999998</v>
      </c>
      <c r="AC15">
        <v>0.49856321839099998</v>
      </c>
    </row>
    <row r="16" spans="1:29" x14ac:dyDescent="0.25">
      <c r="A16">
        <f t="shared" si="0"/>
        <v>0.5</v>
      </c>
      <c r="B16">
        <v>0.38709677419400002</v>
      </c>
      <c r="C16">
        <v>0.5</v>
      </c>
      <c r="D16">
        <v>0.35483870967699999</v>
      </c>
      <c r="E16">
        <v>0.625</v>
      </c>
      <c r="F16">
        <v>0.77419354838700005</v>
      </c>
      <c r="G16">
        <v>0.875</v>
      </c>
      <c r="H16">
        <v>0.516129032258</v>
      </c>
      <c r="I16">
        <v>0.75</v>
      </c>
      <c r="K16">
        <f t="shared" si="1"/>
        <v>0.29166666666666669</v>
      </c>
      <c r="L16">
        <v>0.26804123711299999</v>
      </c>
      <c r="M16">
        <v>0.30170098478099999</v>
      </c>
      <c r="N16">
        <v>0.28959700093700003</v>
      </c>
      <c r="O16">
        <v>0.43419874664300001</v>
      </c>
      <c r="P16">
        <v>0.211808809747</v>
      </c>
      <c r="Q16">
        <v>0.32766338406399997</v>
      </c>
      <c r="R16">
        <v>0.22961574507999999</v>
      </c>
      <c r="S16">
        <v>0.22918531781599999</v>
      </c>
      <c r="U16">
        <f t="shared" si="2"/>
        <v>0.60869565217391308</v>
      </c>
      <c r="V16">
        <v>0.56406250000000002</v>
      </c>
      <c r="W16">
        <v>0.60632183908000004</v>
      </c>
      <c r="X16">
        <v>0.59062499999999996</v>
      </c>
      <c r="Y16">
        <v>0.72126436781600001</v>
      </c>
      <c r="Z16">
        <v>0.49531249999999999</v>
      </c>
      <c r="AA16">
        <v>0.65373563218399999</v>
      </c>
      <c r="AB16">
        <v>0.54218750000000004</v>
      </c>
      <c r="AC16">
        <v>0.54166666666700003</v>
      </c>
    </row>
    <row r="17" spans="1:29" x14ac:dyDescent="0.25">
      <c r="A17">
        <f t="shared" si="0"/>
        <v>0.5357142857142857</v>
      </c>
      <c r="B17">
        <v>0.483870967742</v>
      </c>
      <c r="C17">
        <v>0.75</v>
      </c>
      <c r="D17">
        <v>0.35483870967699999</v>
      </c>
      <c r="E17">
        <v>0.625</v>
      </c>
      <c r="F17">
        <v>0.77419354838700005</v>
      </c>
      <c r="G17">
        <v>0.875</v>
      </c>
      <c r="H17">
        <v>0.54838709677399999</v>
      </c>
      <c r="I17">
        <v>0.75</v>
      </c>
      <c r="K17">
        <f t="shared" si="1"/>
        <v>0.3125</v>
      </c>
      <c r="L17">
        <v>0.29147141518300002</v>
      </c>
      <c r="M17">
        <v>0.324977618621</v>
      </c>
      <c r="N17">
        <v>0.321462043112</v>
      </c>
      <c r="O17">
        <v>0.47717099373299998</v>
      </c>
      <c r="P17">
        <v>0.22961574507999999</v>
      </c>
      <c r="Q17">
        <v>0.35004476275700003</v>
      </c>
      <c r="R17">
        <v>0.25492033739499997</v>
      </c>
      <c r="S17">
        <v>0.25425246195200002</v>
      </c>
      <c r="U17">
        <f t="shared" si="2"/>
        <v>0.65217391304347827</v>
      </c>
      <c r="V17">
        <v>0.60624999999999996</v>
      </c>
      <c r="W17">
        <v>0.64224137931000003</v>
      </c>
      <c r="X17">
        <v>0.65468749999999998</v>
      </c>
      <c r="Y17">
        <v>0.764367816092</v>
      </c>
      <c r="Z17">
        <v>0.55312499999999998</v>
      </c>
      <c r="AA17">
        <v>0.73275862068999997</v>
      </c>
      <c r="AB17">
        <v>0.6</v>
      </c>
      <c r="AC17">
        <v>0.59913793103400004</v>
      </c>
    </row>
    <row r="18" spans="1:29" x14ac:dyDescent="0.25">
      <c r="A18">
        <f t="shared" si="0"/>
        <v>0.5714285714285714</v>
      </c>
      <c r="B18">
        <v>0.483870967742</v>
      </c>
      <c r="C18">
        <v>0.75</v>
      </c>
      <c r="D18">
        <v>0.41935483871000001</v>
      </c>
      <c r="E18">
        <v>1</v>
      </c>
      <c r="F18">
        <v>0.83870967741900004</v>
      </c>
      <c r="G18">
        <v>1</v>
      </c>
      <c r="H18">
        <v>0.58064516128999999</v>
      </c>
      <c r="I18">
        <v>0.75</v>
      </c>
      <c r="K18">
        <f t="shared" si="1"/>
        <v>0.33333333333333331</v>
      </c>
      <c r="L18">
        <v>0.316776007498</v>
      </c>
      <c r="M18">
        <v>0.36078782453000002</v>
      </c>
      <c r="N18">
        <v>0.34208059981299999</v>
      </c>
      <c r="O18">
        <v>0.50223813786899996</v>
      </c>
      <c r="P18">
        <v>0.25210871602599999</v>
      </c>
      <c r="Q18">
        <v>0.375111906893</v>
      </c>
      <c r="R18">
        <v>0.27647610121799998</v>
      </c>
      <c r="S18">
        <v>0.27573858549699998</v>
      </c>
      <c r="U18">
        <f t="shared" si="2"/>
        <v>0.69565217391304346</v>
      </c>
      <c r="V18">
        <v>0.64687499999999998</v>
      </c>
      <c r="W18">
        <v>0.67385057471300003</v>
      </c>
      <c r="X18">
        <v>0.6953125</v>
      </c>
      <c r="Y18">
        <v>0.79597701149400002</v>
      </c>
      <c r="Z18">
        <v>0.6</v>
      </c>
      <c r="AA18">
        <v>0.77011494252900003</v>
      </c>
      <c r="AB18">
        <v>0.64375000000000004</v>
      </c>
      <c r="AC18">
        <v>0.64367816091999996</v>
      </c>
    </row>
    <row r="19" spans="1:29" x14ac:dyDescent="0.25">
      <c r="A19">
        <f t="shared" si="0"/>
        <v>0.6071428571428571</v>
      </c>
      <c r="B19">
        <v>0.516129032258</v>
      </c>
      <c r="C19">
        <v>0.75</v>
      </c>
      <c r="D19">
        <v>0.41935483871000001</v>
      </c>
      <c r="E19">
        <v>1</v>
      </c>
      <c r="F19">
        <v>0.83870967741900004</v>
      </c>
      <c r="G19">
        <v>1</v>
      </c>
      <c r="H19">
        <v>0.61290322580599998</v>
      </c>
      <c r="I19">
        <v>0.875</v>
      </c>
      <c r="K19">
        <f t="shared" si="1"/>
        <v>0.35416666666666669</v>
      </c>
      <c r="L19">
        <v>0.335520149953</v>
      </c>
      <c r="M19">
        <v>0.37600716204099999</v>
      </c>
      <c r="N19">
        <v>0.35707591377699999</v>
      </c>
      <c r="O19">
        <v>0.51477170993700005</v>
      </c>
      <c r="P19">
        <v>0.26804123711299999</v>
      </c>
      <c r="Q19">
        <v>0.385854968666</v>
      </c>
      <c r="R19">
        <v>0.29334582942800003</v>
      </c>
      <c r="S19">
        <v>0.29274843330299999</v>
      </c>
      <c r="U19">
        <f t="shared" si="2"/>
        <v>0.73913043478260865</v>
      </c>
      <c r="V19">
        <v>0.69062500000000004</v>
      </c>
      <c r="W19">
        <v>0.71839080459799998</v>
      </c>
      <c r="X19">
        <v>0.73750000000000004</v>
      </c>
      <c r="Y19">
        <v>0.83045977011500005</v>
      </c>
      <c r="Z19">
        <v>0.640625</v>
      </c>
      <c r="AA19">
        <v>0.81321839080500002</v>
      </c>
      <c r="AB19">
        <v>0.68593749999999998</v>
      </c>
      <c r="AC19">
        <v>0.68534482758600002</v>
      </c>
    </row>
    <row r="20" spans="1:29" x14ac:dyDescent="0.25">
      <c r="A20">
        <f t="shared" si="0"/>
        <v>0.6428571428571429</v>
      </c>
      <c r="B20">
        <v>0.54838709677399999</v>
      </c>
      <c r="C20">
        <v>0.75</v>
      </c>
      <c r="D20">
        <v>0.483870967742</v>
      </c>
      <c r="E20">
        <v>1</v>
      </c>
      <c r="F20">
        <v>0.83870967741900004</v>
      </c>
      <c r="G20">
        <v>1</v>
      </c>
      <c r="H20">
        <v>0.64516129032299996</v>
      </c>
      <c r="I20">
        <v>0.875</v>
      </c>
      <c r="K20">
        <f t="shared" si="1"/>
        <v>0.375</v>
      </c>
      <c r="L20">
        <v>0.35332708528599999</v>
      </c>
      <c r="M20">
        <v>0.39301700984799998</v>
      </c>
      <c r="N20">
        <v>0.37113402061900003</v>
      </c>
      <c r="O20">
        <v>0.52730528200500004</v>
      </c>
      <c r="P20">
        <v>0.28303655107800002</v>
      </c>
      <c r="Q20">
        <v>0.39838854073399999</v>
      </c>
      <c r="R20">
        <v>0.31115276476100001</v>
      </c>
      <c r="S20">
        <v>0.31065353625800002</v>
      </c>
      <c r="U20">
        <f t="shared" si="2"/>
        <v>0.78260869565217395</v>
      </c>
      <c r="V20">
        <v>0.74062499999999998</v>
      </c>
      <c r="W20">
        <v>0.76724137931000003</v>
      </c>
      <c r="X20">
        <v>0.78593749999999996</v>
      </c>
      <c r="Y20">
        <v>0.867816091954</v>
      </c>
      <c r="Z20">
        <v>0.69843750000000004</v>
      </c>
      <c r="AA20">
        <v>0.86637931034500004</v>
      </c>
      <c r="AB20">
        <v>0.73906249999999996</v>
      </c>
      <c r="AC20">
        <v>0.73850574712600003</v>
      </c>
    </row>
    <row r="21" spans="1:29" x14ac:dyDescent="0.25">
      <c r="A21">
        <f t="shared" si="0"/>
        <v>0.6785714285714286</v>
      </c>
      <c r="B21">
        <v>0.77419354838700005</v>
      </c>
      <c r="C21">
        <v>0.875</v>
      </c>
      <c r="D21">
        <v>0.516129032258</v>
      </c>
      <c r="E21">
        <v>1</v>
      </c>
      <c r="F21">
        <v>0.87096774193500004</v>
      </c>
      <c r="G21">
        <v>1</v>
      </c>
      <c r="H21">
        <v>0.67741935483899995</v>
      </c>
      <c r="I21">
        <v>0.875</v>
      </c>
      <c r="K21">
        <f t="shared" si="1"/>
        <v>0.39583333333333331</v>
      </c>
      <c r="L21">
        <v>0.37394564198699998</v>
      </c>
      <c r="M21">
        <v>0.41181736795000001</v>
      </c>
      <c r="N21">
        <v>0.38894095595099998</v>
      </c>
      <c r="O21">
        <v>0.54879140555100003</v>
      </c>
      <c r="P21">
        <v>0.30084348641000003</v>
      </c>
      <c r="Q21">
        <v>0.42166517457500002</v>
      </c>
      <c r="R21">
        <v>0.331771321462</v>
      </c>
      <c r="S21">
        <v>0.33124440465499999</v>
      </c>
      <c r="U21">
        <f t="shared" si="2"/>
        <v>0.82608695652173914</v>
      </c>
      <c r="V21">
        <v>0.78125</v>
      </c>
      <c r="W21">
        <v>0.80316091954000002</v>
      </c>
      <c r="X21">
        <v>0.81562500000000004</v>
      </c>
      <c r="Y21">
        <v>0.88793103448300004</v>
      </c>
      <c r="Z21">
        <v>0.75156250000000002</v>
      </c>
      <c r="AA21">
        <v>0.89080459770099996</v>
      </c>
      <c r="AB21">
        <v>0.77968749999999998</v>
      </c>
      <c r="AC21">
        <v>0.78017241379299995</v>
      </c>
    </row>
    <row r="22" spans="1:29" x14ac:dyDescent="0.25">
      <c r="A22">
        <f t="shared" si="0"/>
        <v>0.7142857142857143</v>
      </c>
      <c r="B22">
        <v>0.80645161290300005</v>
      </c>
      <c r="C22">
        <v>0.875</v>
      </c>
      <c r="D22">
        <v>0.58064516128999999</v>
      </c>
      <c r="E22">
        <v>1</v>
      </c>
      <c r="F22">
        <v>0.87096774193500004</v>
      </c>
      <c r="G22">
        <v>1</v>
      </c>
      <c r="H22">
        <v>0.70967741935499995</v>
      </c>
      <c r="I22">
        <v>0.875</v>
      </c>
      <c r="K22">
        <f t="shared" si="1"/>
        <v>0.41666666666666669</v>
      </c>
      <c r="L22">
        <v>0.39081537019700002</v>
      </c>
      <c r="M22">
        <v>0.42793196060900002</v>
      </c>
      <c r="N22">
        <v>0.41330834114300002</v>
      </c>
      <c r="O22">
        <v>0.56759176365300001</v>
      </c>
      <c r="P22">
        <v>0.31771321462000002</v>
      </c>
      <c r="Q22">
        <v>0.44494180841499997</v>
      </c>
      <c r="R22">
        <v>0.35051546391799998</v>
      </c>
      <c r="S22">
        <v>0.35004476275700003</v>
      </c>
      <c r="U22">
        <f t="shared" si="2"/>
        <v>0.86956521739130432</v>
      </c>
      <c r="V22">
        <v>0.83750000000000002</v>
      </c>
      <c r="W22">
        <v>0.86350574712600003</v>
      </c>
      <c r="X22">
        <v>0.8671875</v>
      </c>
      <c r="Y22">
        <v>0.91522988505699998</v>
      </c>
      <c r="Z22">
        <v>0.83125000000000004</v>
      </c>
      <c r="AA22">
        <v>0.93103448275900003</v>
      </c>
      <c r="AB22">
        <v>0.84062499999999996</v>
      </c>
      <c r="AC22">
        <v>0.84051724137899997</v>
      </c>
    </row>
    <row r="23" spans="1:29" x14ac:dyDescent="0.25">
      <c r="A23">
        <f t="shared" si="0"/>
        <v>0.75</v>
      </c>
      <c r="B23">
        <v>0.80645161290300005</v>
      </c>
      <c r="C23">
        <v>0.875</v>
      </c>
      <c r="D23">
        <v>0.61290322580599998</v>
      </c>
      <c r="E23">
        <v>1</v>
      </c>
      <c r="F23">
        <v>0.87096774193500004</v>
      </c>
      <c r="G23">
        <v>1</v>
      </c>
      <c r="H23">
        <v>0.77419354838700005</v>
      </c>
      <c r="I23">
        <v>0.875</v>
      </c>
      <c r="K23">
        <f t="shared" si="1"/>
        <v>0.4375</v>
      </c>
      <c r="L23">
        <v>0.41330834114300002</v>
      </c>
      <c r="M23">
        <v>0.440465532677</v>
      </c>
      <c r="N23">
        <v>0.43861293345800001</v>
      </c>
      <c r="O23">
        <v>0.58728737690199995</v>
      </c>
      <c r="P23">
        <v>0.33833177132100001</v>
      </c>
      <c r="Q23">
        <v>0.46463742166499999</v>
      </c>
      <c r="R23">
        <v>0.37394564198699998</v>
      </c>
      <c r="S23">
        <v>0.37332139659800001</v>
      </c>
      <c r="U23">
        <f t="shared" si="2"/>
        <v>0.91304347826086951</v>
      </c>
      <c r="V23">
        <v>0.88593750000000004</v>
      </c>
      <c r="W23">
        <v>0.90373563218399999</v>
      </c>
      <c r="X23">
        <v>0.91249999999999998</v>
      </c>
      <c r="Y23">
        <v>0.94540229885100002</v>
      </c>
      <c r="Z23">
        <v>0.87343749999999998</v>
      </c>
      <c r="AA23">
        <v>0.94540229885100002</v>
      </c>
      <c r="AB23">
        <v>0.89375000000000004</v>
      </c>
      <c r="AC23">
        <v>0.89367816091999996</v>
      </c>
    </row>
    <row r="24" spans="1:29" x14ac:dyDescent="0.25">
      <c r="A24">
        <f t="shared" si="0"/>
        <v>0.7857142857142857</v>
      </c>
      <c r="B24">
        <v>0.87096774193500004</v>
      </c>
      <c r="C24">
        <v>0.875</v>
      </c>
      <c r="D24">
        <v>0.61290322580599998</v>
      </c>
      <c r="E24">
        <v>1</v>
      </c>
      <c r="F24">
        <v>0.90322580645200001</v>
      </c>
      <c r="G24">
        <v>1</v>
      </c>
      <c r="H24">
        <v>0.80645161290300005</v>
      </c>
      <c r="I24">
        <v>0.875</v>
      </c>
      <c r="K24">
        <f t="shared" si="1"/>
        <v>0.45833333333333331</v>
      </c>
      <c r="L24">
        <v>0.43861293345800001</v>
      </c>
      <c r="M24">
        <v>0.46195165622200002</v>
      </c>
      <c r="N24">
        <v>0.46579194001899998</v>
      </c>
      <c r="O24">
        <v>0.60787824530000001</v>
      </c>
      <c r="P24">
        <v>0.36363636363599999</v>
      </c>
      <c r="Q24">
        <v>0.496866606983</v>
      </c>
      <c r="R24">
        <v>0.40206185567000002</v>
      </c>
      <c r="S24">
        <v>0.401969561325</v>
      </c>
      <c r="U24">
        <f t="shared" si="2"/>
        <v>0.95652173913043481</v>
      </c>
      <c r="V24">
        <v>0.94843750000000004</v>
      </c>
      <c r="W24">
        <v>0.95545977011500005</v>
      </c>
      <c r="X24">
        <v>0.95937499999999998</v>
      </c>
      <c r="Y24">
        <v>0.96839080459799998</v>
      </c>
      <c r="Z24">
        <v>0.93281250000000004</v>
      </c>
      <c r="AA24">
        <v>0.97126436781600001</v>
      </c>
      <c r="AB24">
        <v>0.94687500000000002</v>
      </c>
      <c r="AC24">
        <v>0.94683908045999998</v>
      </c>
    </row>
    <row r="25" spans="1:29" x14ac:dyDescent="0.25">
      <c r="A25">
        <f t="shared" si="0"/>
        <v>0.8214285714285714</v>
      </c>
      <c r="B25">
        <v>0.87096774193500004</v>
      </c>
      <c r="C25">
        <v>0.875</v>
      </c>
      <c r="D25">
        <v>0.70967741935499995</v>
      </c>
      <c r="E25">
        <v>1</v>
      </c>
      <c r="F25">
        <v>0.93548387096800001</v>
      </c>
      <c r="G25">
        <v>1</v>
      </c>
      <c r="H25">
        <v>0.83870967741900004</v>
      </c>
      <c r="I25">
        <v>1</v>
      </c>
      <c r="K25">
        <f t="shared" si="1"/>
        <v>0.47916666666666669</v>
      </c>
      <c r="L25">
        <v>0.46110590440499999</v>
      </c>
      <c r="M25">
        <v>0.47179946284699997</v>
      </c>
      <c r="N25">
        <v>0.48266166822899997</v>
      </c>
      <c r="O25">
        <v>0.62309758281100003</v>
      </c>
      <c r="P25">
        <v>0.38706654170600002</v>
      </c>
      <c r="Q25">
        <v>0.52103849597100005</v>
      </c>
      <c r="R25">
        <v>0.424554826617</v>
      </c>
      <c r="S25">
        <v>0.424350940018</v>
      </c>
      <c r="U25">
        <f t="shared" si="2"/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25">
      <c r="A26">
        <f t="shared" si="0"/>
        <v>0.8571428571428571</v>
      </c>
      <c r="B26">
        <v>0.90322580645200001</v>
      </c>
      <c r="C26">
        <v>0.875</v>
      </c>
      <c r="D26">
        <v>0.77419354838700005</v>
      </c>
      <c r="E26">
        <v>1</v>
      </c>
      <c r="F26">
        <v>0.93548387096800001</v>
      </c>
      <c r="G26">
        <v>1</v>
      </c>
      <c r="H26">
        <v>0.87096774193500004</v>
      </c>
      <c r="I26">
        <v>1</v>
      </c>
      <c r="K26">
        <f t="shared" si="1"/>
        <v>0.5</v>
      </c>
      <c r="L26">
        <v>0.48078725398299998</v>
      </c>
      <c r="M26">
        <v>0.485228290063</v>
      </c>
      <c r="N26">
        <v>0.50515463917500003</v>
      </c>
      <c r="O26">
        <v>0.64279319606100005</v>
      </c>
      <c r="P26">
        <v>0.40581068416100002</v>
      </c>
      <c r="Q26">
        <v>0.541629364369</v>
      </c>
      <c r="R26">
        <v>0.447047797563</v>
      </c>
      <c r="S26">
        <v>0.446732318711</v>
      </c>
    </row>
    <row r="27" spans="1:29" x14ac:dyDescent="0.25">
      <c r="A27">
        <f t="shared" si="0"/>
        <v>0.8928571428571429</v>
      </c>
      <c r="B27">
        <v>0.93548387096800001</v>
      </c>
      <c r="C27">
        <v>0.875</v>
      </c>
      <c r="D27">
        <v>0.77419354838700005</v>
      </c>
      <c r="E27">
        <v>1</v>
      </c>
      <c r="F27">
        <v>0.967741935484</v>
      </c>
      <c r="G27">
        <v>1</v>
      </c>
      <c r="H27">
        <v>0.90322580645200001</v>
      </c>
      <c r="I27">
        <v>1</v>
      </c>
      <c r="K27">
        <f t="shared" si="1"/>
        <v>0.52083333333333337</v>
      </c>
      <c r="L27">
        <v>0.49859418931600002</v>
      </c>
      <c r="M27">
        <v>0.51298119964199995</v>
      </c>
      <c r="N27">
        <v>0.52108716026199997</v>
      </c>
      <c r="O27">
        <v>0.66069829901499999</v>
      </c>
      <c r="P27">
        <v>0.42174320524800002</v>
      </c>
      <c r="Q27">
        <v>0.55684870188000002</v>
      </c>
      <c r="R27">
        <v>0.46766635426399999</v>
      </c>
      <c r="S27">
        <v>0.46732318710800003</v>
      </c>
    </row>
    <row r="28" spans="1:29" x14ac:dyDescent="0.25">
      <c r="A28">
        <f t="shared" si="0"/>
        <v>0.9285714285714286</v>
      </c>
      <c r="B28">
        <v>1</v>
      </c>
      <c r="C28">
        <v>1</v>
      </c>
      <c r="D28">
        <v>0.87096774193500004</v>
      </c>
      <c r="E28">
        <v>1</v>
      </c>
      <c r="F28">
        <v>1</v>
      </c>
      <c r="G28">
        <v>1</v>
      </c>
      <c r="H28">
        <v>0.93548387096800001</v>
      </c>
      <c r="I28">
        <v>1</v>
      </c>
      <c r="K28">
        <f t="shared" si="1"/>
        <v>0.54166666666666663</v>
      </c>
      <c r="L28">
        <v>0.51640112464900001</v>
      </c>
      <c r="M28">
        <v>0.530886302596</v>
      </c>
      <c r="N28">
        <v>0.53889409559500001</v>
      </c>
      <c r="O28">
        <v>0.67502238137899995</v>
      </c>
      <c r="P28">
        <v>0.443298969072</v>
      </c>
      <c r="Q28">
        <v>0.57833482542500003</v>
      </c>
      <c r="R28">
        <v>0.48641049671999997</v>
      </c>
      <c r="S28">
        <v>0.48612354521000001</v>
      </c>
    </row>
    <row r="29" spans="1:29" x14ac:dyDescent="0.25">
      <c r="A29">
        <f t="shared" si="0"/>
        <v>0.9642857142857143</v>
      </c>
      <c r="B29">
        <v>1</v>
      </c>
      <c r="C29">
        <v>1</v>
      </c>
      <c r="D29">
        <v>0.93548387096800001</v>
      </c>
      <c r="E29">
        <v>1</v>
      </c>
      <c r="F29">
        <v>1</v>
      </c>
      <c r="G29">
        <v>1</v>
      </c>
      <c r="H29">
        <v>0.967741935484</v>
      </c>
      <c r="I29">
        <v>1</v>
      </c>
      <c r="K29">
        <f t="shared" si="1"/>
        <v>0.5625</v>
      </c>
      <c r="L29">
        <v>0.53889409559500001</v>
      </c>
      <c r="M29">
        <v>0.55416293643699999</v>
      </c>
      <c r="N29">
        <v>0.563261480787</v>
      </c>
      <c r="O29">
        <v>0.697403760072</v>
      </c>
      <c r="P29">
        <v>0.46766635426399999</v>
      </c>
      <c r="Q29">
        <v>0.61683079677700003</v>
      </c>
      <c r="R29">
        <v>0.51077788191200002</v>
      </c>
      <c r="S29">
        <v>0.51029543419900003</v>
      </c>
    </row>
    <row r="30" spans="1:29" x14ac:dyDescent="0.25">
      <c r="A30">
        <f t="shared" si="0"/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K30">
        <f t="shared" si="1"/>
        <v>0.58333333333333337</v>
      </c>
      <c r="L30">
        <v>0.559512652296</v>
      </c>
      <c r="M30">
        <v>0.57206803939100004</v>
      </c>
      <c r="N30">
        <v>0.58200562324299998</v>
      </c>
      <c r="O30">
        <v>0.70904207699199995</v>
      </c>
      <c r="P30">
        <v>0.48547328959699998</v>
      </c>
      <c r="Q30">
        <v>0.63473589973099998</v>
      </c>
      <c r="R30">
        <v>0.53045923148999996</v>
      </c>
      <c r="S30">
        <v>0.52999104744900005</v>
      </c>
    </row>
    <row r="31" spans="1:29" x14ac:dyDescent="0.25">
      <c r="K31">
        <f t="shared" si="1"/>
        <v>0.60416666666666663</v>
      </c>
      <c r="L31">
        <v>0.58013120899699999</v>
      </c>
      <c r="M31">
        <v>0.59265890778899999</v>
      </c>
      <c r="N31">
        <v>0.60543580131200003</v>
      </c>
      <c r="O31">
        <v>0.72963294538900003</v>
      </c>
      <c r="P31">
        <v>0.51077788191200002</v>
      </c>
      <c r="Q31">
        <v>0.66517457475399999</v>
      </c>
      <c r="R31">
        <v>0.55763823805099999</v>
      </c>
      <c r="S31">
        <v>0.55684870188000002</v>
      </c>
    </row>
    <row r="32" spans="1:29" x14ac:dyDescent="0.25">
      <c r="K32">
        <f t="shared" si="1"/>
        <v>0.625</v>
      </c>
      <c r="L32">
        <v>0.60074976569799998</v>
      </c>
      <c r="M32">
        <v>0.61235452103800003</v>
      </c>
      <c r="N32">
        <v>0.62980318650400002</v>
      </c>
      <c r="O32">
        <v>0.74932855863900005</v>
      </c>
      <c r="P32">
        <v>0.53327085285800002</v>
      </c>
      <c r="Q32">
        <v>0.697403760072</v>
      </c>
      <c r="R32">
        <v>0.57825679475199998</v>
      </c>
      <c r="S32">
        <v>0.57833482542500003</v>
      </c>
    </row>
    <row r="33" spans="11:19" x14ac:dyDescent="0.25">
      <c r="K33">
        <f t="shared" si="1"/>
        <v>0.64583333333333337</v>
      </c>
      <c r="L33">
        <v>0.62511715088999997</v>
      </c>
      <c r="M33">
        <v>0.62936436884500002</v>
      </c>
      <c r="N33">
        <v>0.65135895032799995</v>
      </c>
      <c r="O33">
        <v>0.76454789614999996</v>
      </c>
      <c r="P33">
        <v>0.55670103092800005</v>
      </c>
      <c r="Q33">
        <v>0.74127126230999996</v>
      </c>
      <c r="R33">
        <v>0.60262417994399997</v>
      </c>
      <c r="S33">
        <v>0.60250671441400006</v>
      </c>
    </row>
    <row r="34" spans="11:19" x14ac:dyDescent="0.25">
      <c r="K34">
        <f t="shared" si="1"/>
        <v>0.66666666666666663</v>
      </c>
      <c r="L34">
        <v>0.64573570759099996</v>
      </c>
      <c r="M34">
        <v>0.64547896150399997</v>
      </c>
      <c r="N34">
        <v>0.674789128397</v>
      </c>
      <c r="O34">
        <v>0.78424350939999998</v>
      </c>
      <c r="P34">
        <v>0.58013120899699999</v>
      </c>
      <c r="Q34">
        <v>0.77350044762799997</v>
      </c>
      <c r="R34">
        <v>0.62511715088999997</v>
      </c>
      <c r="S34">
        <v>0.624888093107</v>
      </c>
    </row>
    <row r="35" spans="11:19" x14ac:dyDescent="0.25">
      <c r="K35">
        <f t="shared" si="1"/>
        <v>0.6875</v>
      </c>
      <c r="L35">
        <v>0.66447985004700005</v>
      </c>
      <c r="M35">
        <v>0.66159355416300003</v>
      </c>
      <c r="N35">
        <v>0.69728209934399998</v>
      </c>
      <c r="O35">
        <v>0.80214861235500001</v>
      </c>
      <c r="P35">
        <v>0.60168697282100003</v>
      </c>
      <c r="Q35">
        <v>0.79856759176400005</v>
      </c>
      <c r="R35">
        <v>0.64667291471400001</v>
      </c>
      <c r="S35">
        <v>0.64637421665200001</v>
      </c>
    </row>
    <row r="36" spans="11:19" x14ac:dyDescent="0.25">
      <c r="K36">
        <f t="shared" si="1"/>
        <v>0.70833333333333337</v>
      </c>
      <c r="L36">
        <v>0.68322399250200005</v>
      </c>
      <c r="M36">
        <v>0.67949865711699997</v>
      </c>
      <c r="N36">
        <v>0.71977507029099996</v>
      </c>
      <c r="O36">
        <v>0.81736794986600003</v>
      </c>
      <c r="P36">
        <v>0.61855670103100002</v>
      </c>
      <c r="Q36">
        <v>0.81826320501299998</v>
      </c>
      <c r="R36">
        <v>0.66822867853800005</v>
      </c>
      <c r="S36">
        <v>0.66786034019700002</v>
      </c>
    </row>
    <row r="37" spans="11:19" x14ac:dyDescent="0.25">
      <c r="K37">
        <f t="shared" si="1"/>
        <v>0.72916666666666663</v>
      </c>
      <c r="L37">
        <v>0.70477975632599998</v>
      </c>
      <c r="M37">
        <v>0.69024171888999997</v>
      </c>
      <c r="N37">
        <v>0.74039362699199995</v>
      </c>
      <c r="O37">
        <v>0.83437779767200004</v>
      </c>
      <c r="P37">
        <v>0.63730084348600002</v>
      </c>
      <c r="Q37">
        <v>0.83348254252499998</v>
      </c>
      <c r="R37">
        <v>0.68884723523900004</v>
      </c>
      <c r="S37">
        <v>0.688451208594</v>
      </c>
    </row>
    <row r="38" spans="11:19" x14ac:dyDescent="0.25">
      <c r="K38">
        <f t="shared" si="1"/>
        <v>0.75</v>
      </c>
      <c r="L38">
        <v>0.73008434864100002</v>
      </c>
      <c r="M38">
        <v>0.71620411817399998</v>
      </c>
      <c r="N38">
        <v>0.76007497657</v>
      </c>
      <c r="O38">
        <v>0.85049239033099999</v>
      </c>
      <c r="P38">
        <v>0.66447985004700005</v>
      </c>
      <c r="Q38">
        <v>0.86481647269499995</v>
      </c>
      <c r="R38">
        <v>0.71602624179899999</v>
      </c>
      <c r="S38">
        <v>0.71620411817399998</v>
      </c>
    </row>
    <row r="39" spans="11:19" x14ac:dyDescent="0.25">
      <c r="K39">
        <f t="shared" si="1"/>
        <v>0.77083333333333337</v>
      </c>
      <c r="L39">
        <v>0.752577319588</v>
      </c>
      <c r="M39">
        <v>0.74216651745700002</v>
      </c>
      <c r="N39">
        <v>0.77975632614799995</v>
      </c>
      <c r="O39">
        <v>0.85944494180800002</v>
      </c>
      <c r="P39">
        <v>0.68884723523900004</v>
      </c>
      <c r="Q39">
        <v>0.87108325872900005</v>
      </c>
      <c r="R39">
        <v>0.73477038425499996</v>
      </c>
      <c r="S39">
        <v>0.73410922112800003</v>
      </c>
    </row>
    <row r="40" spans="11:19" x14ac:dyDescent="0.25">
      <c r="K40">
        <f t="shared" si="1"/>
        <v>0.79166666666666663</v>
      </c>
      <c r="L40">
        <v>0.77132146204300001</v>
      </c>
      <c r="M40">
        <v>0.76365264100300001</v>
      </c>
      <c r="N40">
        <v>0.80131208997199999</v>
      </c>
      <c r="O40">
        <v>0.87197851387600001</v>
      </c>
      <c r="P40">
        <v>0.71602624179899999</v>
      </c>
      <c r="Q40">
        <v>0.88093106535400001</v>
      </c>
      <c r="R40">
        <v>0.75726335520099997</v>
      </c>
      <c r="S40">
        <v>0.75738585496900002</v>
      </c>
    </row>
    <row r="41" spans="11:19" x14ac:dyDescent="0.25">
      <c r="K41">
        <f t="shared" si="1"/>
        <v>0.8125</v>
      </c>
      <c r="L41">
        <v>0.79381443298999999</v>
      </c>
      <c r="M41">
        <v>0.78782452999100006</v>
      </c>
      <c r="N41">
        <v>0.82193064667299998</v>
      </c>
      <c r="O41">
        <v>0.882721575649</v>
      </c>
      <c r="P41">
        <v>0.74039362699199995</v>
      </c>
      <c r="Q41">
        <v>0.893464637422</v>
      </c>
      <c r="R41">
        <v>0.77975632614799995</v>
      </c>
      <c r="S41">
        <v>0.77887197851400003</v>
      </c>
    </row>
    <row r="42" spans="11:19" x14ac:dyDescent="0.25">
      <c r="K42">
        <f t="shared" si="1"/>
        <v>0.83333333333333337</v>
      </c>
      <c r="L42">
        <v>0.80974695407700004</v>
      </c>
      <c r="M42">
        <v>0.80125335720699997</v>
      </c>
      <c r="N42">
        <v>0.84254920337399997</v>
      </c>
      <c r="O42">
        <v>0.90331244404699995</v>
      </c>
      <c r="P42">
        <v>0.76757263355200001</v>
      </c>
      <c r="Q42">
        <v>0.91495076096700001</v>
      </c>
      <c r="R42">
        <v>0.80037488284900005</v>
      </c>
      <c r="S42">
        <v>0.80125335720699997</v>
      </c>
    </row>
    <row r="43" spans="11:19" x14ac:dyDescent="0.25">
      <c r="K43">
        <f t="shared" si="1"/>
        <v>0.85416666666666663</v>
      </c>
      <c r="L43">
        <v>0.83411433926900003</v>
      </c>
      <c r="M43">
        <v>0.84512085944500004</v>
      </c>
      <c r="N43">
        <v>0.86223055295200002</v>
      </c>
      <c r="O43">
        <v>0.90957923008099995</v>
      </c>
      <c r="P43">
        <v>0.79850046860400004</v>
      </c>
      <c r="Q43">
        <v>0.92569382273900003</v>
      </c>
      <c r="R43">
        <v>0.82380506091799999</v>
      </c>
      <c r="S43">
        <v>0.82363473590000003</v>
      </c>
    </row>
    <row r="44" spans="11:19" x14ac:dyDescent="0.25">
      <c r="K44">
        <f t="shared" si="1"/>
        <v>0.875</v>
      </c>
      <c r="L44">
        <v>0.85567010309299996</v>
      </c>
      <c r="M44">
        <v>0.86302596239899998</v>
      </c>
      <c r="N44">
        <v>0.884723523899</v>
      </c>
      <c r="O44">
        <v>0.92658907788699996</v>
      </c>
      <c r="P44">
        <v>0.83036551077800003</v>
      </c>
      <c r="Q44">
        <v>0.94807520143199997</v>
      </c>
      <c r="R44">
        <v>0.84817244611099996</v>
      </c>
      <c r="S44">
        <v>0.84780662488799996</v>
      </c>
    </row>
    <row r="45" spans="11:19" x14ac:dyDescent="0.25">
      <c r="K45">
        <f t="shared" si="1"/>
        <v>0.89583333333333337</v>
      </c>
      <c r="L45">
        <v>0.880974695408</v>
      </c>
      <c r="M45">
        <v>0.89704565801299996</v>
      </c>
      <c r="N45">
        <v>0.899718837863</v>
      </c>
      <c r="O45">
        <v>0.93464637421700003</v>
      </c>
      <c r="P45">
        <v>0.85567010309299996</v>
      </c>
      <c r="Q45">
        <v>0.95702775290999997</v>
      </c>
      <c r="R45">
        <v>0.86972820993400002</v>
      </c>
      <c r="S45">
        <v>0.87018800358100001</v>
      </c>
    </row>
    <row r="46" spans="11:19" x14ac:dyDescent="0.25">
      <c r="K46">
        <f t="shared" si="1"/>
        <v>0.91666666666666663</v>
      </c>
      <c r="L46">
        <v>0.90440487347700005</v>
      </c>
      <c r="M46">
        <v>0.91853178155799997</v>
      </c>
      <c r="N46">
        <v>0.91565135895000005</v>
      </c>
      <c r="O46">
        <v>0.94628469113699998</v>
      </c>
      <c r="P46">
        <v>0.88378631677599995</v>
      </c>
      <c r="Q46">
        <v>0.96956132497799996</v>
      </c>
      <c r="R46">
        <v>0.89409559512699999</v>
      </c>
      <c r="S46">
        <v>0.893464637422</v>
      </c>
    </row>
    <row r="47" spans="11:19" x14ac:dyDescent="0.25">
      <c r="K47">
        <f t="shared" si="1"/>
        <v>0.9375</v>
      </c>
      <c r="L47">
        <v>0.93064667291500003</v>
      </c>
      <c r="M47">
        <v>0.94091316025100002</v>
      </c>
      <c r="N47">
        <v>0.93720712277399998</v>
      </c>
      <c r="O47">
        <v>0.965980304387</v>
      </c>
      <c r="P47">
        <v>0.91940018744100005</v>
      </c>
      <c r="Q47">
        <v>0.98119964189800002</v>
      </c>
      <c r="R47">
        <v>0.92221180880999998</v>
      </c>
      <c r="S47">
        <v>0.92211280214900004</v>
      </c>
    </row>
    <row r="48" spans="11:19" x14ac:dyDescent="0.25">
      <c r="K48">
        <f t="shared" si="1"/>
        <v>0.95833333333333337</v>
      </c>
      <c r="L48">
        <v>0.95313964386100003</v>
      </c>
      <c r="M48">
        <v>0.95613249776200004</v>
      </c>
      <c r="N48">
        <v>0.95688847235200003</v>
      </c>
      <c r="O48">
        <v>0.97672336615900002</v>
      </c>
      <c r="P48">
        <v>0.94939081537000003</v>
      </c>
      <c r="Q48">
        <v>0.98746642793200001</v>
      </c>
      <c r="R48">
        <v>0.94657919400199997</v>
      </c>
      <c r="S48">
        <v>0.94628469113699998</v>
      </c>
    </row>
    <row r="49" spans="1:19" x14ac:dyDescent="0.25">
      <c r="K49">
        <f t="shared" si="1"/>
        <v>0.97916666666666663</v>
      </c>
      <c r="L49">
        <v>0.97282099343999995</v>
      </c>
      <c r="M49">
        <v>0.97135183527299995</v>
      </c>
      <c r="N49">
        <v>0.97375820056200002</v>
      </c>
      <c r="O49">
        <v>0.98657117278399997</v>
      </c>
      <c r="P49">
        <v>0.97844423617599996</v>
      </c>
      <c r="Q49">
        <v>0.99283795881799997</v>
      </c>
      <c r="R49">
        <v>0.96907216494799997</v>
      </c>
      <c r="S49">
        <v>0.96956132497799996</v>
      </c>
    </row>
    <row r="50" spans="1:19" x14ac:dyDescent="0.25">
      <c r="K50">
        <f t="shared" si="1"/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2" spans="1:19" s="1" customFormat="1" x14ac:dyDescent="0.25">
      <c r="A52" s="1" t="s">
        <v>10</v>
      </c>
    </row>
    <row r="75" spans="1:1" s="2" customFormat="1" x14ac:dyDescent="0.25">
      <c r="A75" s="2" t="s">
        <v>11</v>
      </c>
    </row>
  </sheetData>
  <mergeCells count="14">
    <mergeCell ref="A52:XFD52"/>
    <mergeCell ref="A75:XFD75"/>
    <mergeCell ref="AB1:AC1"/>
    <mergeCell ref="Z1:AA1"/>
    <mergeCell ref="B1:C1"/>
    <mergeCell ref="D1:E1"/>
    <mergeCell ref="L1:M1"/>
    <mergeCell ref="N1:O1"/>
    <mergeCell ref="V1:W1"/>
    <mergeCell ref="X1:Y1"/>
    <mergeCell ref="F1:G1"/>
    <mergeCell ref="P1:Q1"/>
    <mergeCell ref="H1:I1"/>
    <mergeCell ref="R1:S1"/>
  </mergeCells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2016-03-13T20:10:43Z</dcterms:modified>
</cp:coreProperties>
</file>