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ages" sheetId="1" r:id="rId4"/>
    <sheet state="visible" name="calories" sheetId="2" r:id="rId5"/>
  </sheets>
  <definedNames/>
  <calcPr/>
</workbook>
</file>

<file path=xl/sharedStrings.xml><?xml version="1.0" encoding="utf-8"?>
<sst xmlns="http://schemas.openxmlformats.org/spreadsheetml/2006/main" count="30" uniqueCount="30">
  <si>
    <t>Year</t>
  </si>
  <si>
    <t>Corn</t>
  </si>
  <si>
    <t>Soybean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</si>
  <si>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</si>
  <si>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</si>
  <si>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</si>
  <si>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</si>
  <si>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</si>
  <si>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</si>
  <si>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</si>
  <si>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</si>
  <si>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</si>
  <si>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</si>
  <si>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</si>
  <si>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</si>
  <si>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</si>
  <si>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</si>
  <si>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</si>
  <si>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</si>
  <si>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</si>
  <si>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</si>
  <si>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</si>
  <si>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</si>
  <si>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</si>
  <si>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</si>
  <si>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WORLD BIOFUEL TERRAWATT HOUR</t>
  </si>
  <si>
    <t>US BIOFUEL TERRAWATT HOUR</t>
  </si>
  <si>
    <t>PERCENTAGE</t>
  </si>
  <si>
    <t>WORLD HUMAN CALORIES ANNUALLY</t>
  </si>
  <si>
    <t>US HUMAN CALORIES ANNUALLY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</si>
</sst>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Crop percentage contribution to biofuels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percentages!$B$1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percentages!$A$2:$A$23</c:f>
            </c:strRef>
          </c:cat>
          <c:val>
            <c:numRef>
              <c:f>percentages!$B$2:$B$23</c:f>
              <c:numCache/>
            </c:numRef>
          </c:val>
          <c:smooth val="0"/>
        </c:ser>
        <c:ser>
          <c:idx val="1"/>
          <c:order val="1"/>
          <c:tx>
            <c:strRef>
              <c:f>percentages!$C$1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percentages!$A$2:$A$23</c:f>
            </c:strRef>
          </c:cat>
          <c:val>
            <c:numRef>
              <c:f>percentages!$C$2:$C$23</c:f>
              <c:numCache/>
            </c:numRef>
          </c:val>
          <c:smooth val="0"/>
        </c:ser>
        <c:axId val="1810069069"/>
        <c:axId val="1737334072"/>
      </c:lineChart>
      <c:catAx>
        <c:axId val="1810069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34072"/>
      </c:catAx>
      <c:valAx>
        <c:axId val="173733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069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9.13"/>
  </cols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3">
        <v>0.065</v>
      </c>
      <c r="C2" s="3">
        <v>0.003</v>
      </c>
    </row>
    <row r="3">
      <c r="A3" s="1" t="s">
        <v>4</v>
      </c>
      <c r="B3" s="3">
        <v>0.07200000000000001</v>
      </c>
      <c r="C3" s="3">
        <v>0.005</v>
      </c>
    </row>
    <row r="4">
      <c r="A4" s="1" t="s">
        <v>5</v>
      </c>
      <c r="B4" s="3">
        <v>0.105</v>
      </c>
      <c r="C4" s="3">
        <v>0.006</v>
      </c>
    </row>
    <row r="5">
      <c r="A5" s="1" t="s">
        <v>6</v>
      </c>
      <c r="B5" s="3">
        <v>0.114</v>
      </c>
      <c r="C5" s="3">
        <v>0.006999999999999999</v>
      </c>
    </row>
    <row r="6">
      <c r="A6" s="1" t="s">
        <v>7</v>
      </c>
      <c r="B6" s="3">
        <v>0.12400000000000001</v>
      </c>
      <c r="C6" s="3">
        <v>0.024</v>
      </c>
    </row>
    <row r="7">
      <c r="A7" s="1" t="s">
        <v>8</v>
      </c>
      <c r="B7" s="3">
        <v>0.142</v>
      </c>
      <c r="C7" s="3">
        <v>0.081</v>
      </c>
    </row>
    <row r="8">
      <c r="A8" s="1" t="s">
        <v>9</v>
      </c>
      <c r="B8" s="3">
        <v>0.189</v>
      </c>
      <c r="C8" s="3">
        <v>0.135</v>
      </c>
    </row>
    <row r="9">
      <c r="A9" s="1" t="s">
        <v>10</v>
      </c>
      <c r="B9" s="3">
        <v>0.239</v>
      </c>
      <c r="C9" s="3">
        <v>0.153</v>
      </c>
    </row>
    <row r="10">
      <c r="A10" s="1" t="s">
        <v>11</v>
      </c>
      <c r="B10" s="3">
        <v>0.308</v>
      </c>
      <c r="C10" s="3">
        <v>0.109</v>
      </c>
    </row>
    <row r="11">
      <c r="A11" s="1" t="s">
        <v>12</v>
      </c>
      <c r="B11" s="3">
        <v>0.35200000000000004</v>
      </c>
      <c r="C11" s="3">
        <v>0.08800000000000001</v>
      </c>
    </row>
    <row r="12">
      <c r="A12" s="1" t="s">
        <v>13</v>
      </c>
      <c r="B12" s="3">
        <v>0.385</v>
      </c>
      <c r="C12" s="3">
        <v>0.138</v>
      </c>
    </row>
    <row r="13">
      <c r="A13" s="1" t="s">
        <v>14</v>
      </c>
      <c r="B13" s="3">
        <v>0.401</v>
      </c>
      <c r="C13" s="3">
        <v>0.244</v>
      </c>
    </row>
    <row r="14">
      <c r="A14" s="1" t="s">
        <v>15</v>
      </c>
      <c r="B14" s="3">
        <v>0.419</v>
      </c>
      <c r="C14" s="3">
        <v>0.22399999999999998</v>
      </c>
    </row>
    <row r="15">
      <c r="A15" s="1" t="s">
        <v>16</v>
      </c>
      <c r="B15" s="3">
        <v>0.381</v>
      </c>
      <c r="C15" s="3">
        <v>0.244</v>
      </c>
    </row>
    <row r="16">
      <c r="A16" s="1" t="s">
        <v>17</v>
      </c>
      <c r="B16" s="3">
        <v>0.378</v>
      </c>
      <c r="C16" s="3">
        <v>0.24</v>
      </c>
    </row>
    <row r="17">
      <c r="A17" s="1" t="s">
        <v>18</v>
      </c>
      <c r="B17" s="3">
        <v>0.38200000000000006</v>
      </c>
      <c r="C17" s="3">
        <v>0.253</v>
      </c>
    </row>
    <row r="18">
      <c r="A18" s="1" t="s">
        <v>19</v>
      </c>
      <c r="B18" s="3">
        <v>0.371</v>
      </c>
      <c r="C18" s="3">
        <v>0.277</v>
      </c>
    </row>
    <row r="19">
      <c r="A19" s="1" t="s">
        <v>20</v>
      </c>
      <c r="B19" s="3">
        <v>0.379</v>
      </c>
      <c r="C19" s="3">
        <v>0.308</v>
      </c>
    </row>
    <row r="20">
      <c r="A20" s="1" t="s">
        <v>21</v>
      </c>
      <c r="B20" s="3">
        <v>0.376</v>
      </c>
      <c r="C20" s="3">
        <v>0.349</v>
      </c>
    </row>
    <row r="21">
      <c r="A21" s="1" t="s">
        <v>22</v>
      </c>
      <c r="B21" s="3">
        <v>0.348</v>
      </c>
      <c r="C21" s="3">
        <v>0.344</v>
      </c>
    </row>
    <row r="22">
      <c r="A22" s="1" t="s">
        <v>23</v>
      </c>
      <c r="B22" s="3">
        <v>0.34</v>
      </c>
      <c r="C22" s="3">
        <v>0.353</v>
      </c>
    </row>
    <row r="23">
      <c r="A23" s="1" t="s">
        <v>24</v>
      </c>
      <c r="B23" s="3">
        <v>0.36</v>
      </c>
      <c r="C23" s="3">
        <v>0.399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</cols>
  <sheetData>
    <row r="1">
      <c r="A1" s="2" t="s">
        <v>25</v>
      </c>
      <c r="B1" s="4">
        <v>1083.60715111111</v>
      </c>
    </row>
    <row r="2">
      <c r="A2" s="2" t="s">
        <v>26</v>
      </c>
      <c r="B2" s="4">
        <v>398.846949166667</v>
      </c>
    </row>
    <row r="3">
      <c r="A3" s="2" t="s">
        <v>27</v>
      </c>
      <c r="B3" s="3">
        <f>B2/B1</f>
        <v>0.3680733823</v>
      </c>
    </row>
    <row r="4">
      <c r="A4" s="2" t="s">
        <v>28</v>
      </c>
      <c r="B4" s="4">
        <v>1.9</v>
      </c>
    </row>
    <row r="5">
      <c r="A5" s="2" t="s">
        <v>29</v>
      </c>
      <c r="B5" s="3">
        <f>B3*B4</f>
        <v>0.6993394263</v>
      </c>
    </row>
  </sheetData>
  <drawing r:id="rId1"/>
</worksheet>
</file>