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D:\desarrollo\vue\vue-cli\kunludi2\diagTest\"/>
    </mc:Choice>
  </mc:AlternateContent>
  <xr:revisionPtr revIDLastSave="0" documentId="13_ncr:1_{1D16E907-C3F1-49AF-B57A-842156C607CB}" xr6:coauthVersionLast="36" xr6:coauthVersionMax="36" xr10:uidLastSave="{00000000-0000-0000-0000-000000000000}"/>
  <bookViews>
    <workbookView xWindow="0" yWindow="0" windowWidth="28800" windowHeight="10950" activeTab="1" xr2:uid="{28AFF6C6-F815-47C8-9562-BAD1490C124F}"/>
  </bookViews>
  <sheets>
    <sheet name="es" sheetId="4" r:id="rId1"/>
    <sheet name="en"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4" i="6" l="1"/>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9FAACE-20E1-4091-936A-986854127A55}" keepAlive="1" name="Consulta - game messages en" description="Conexión a la consulta 'game messages en' en el libro." type="5" refreshedVersion="6" background="1">
    <dbPr connection="Provider=Microsoft.Mashup.OleDb.1;Data Source=$Workbook$;Location=game messages en;Extended Properties=&quot;&quot;" command="SELECT * FROM [game messages en]"/>
  </connection>
  <connection id="2" xr16:uid="{FCDE12C0-E7D1-49FC-8506-5E3D45485EE5}" keepAlive="1" name="Consulta - game messages es" description="Conexión a la consulta 'game messages es' en el libro." type="5" refreshedVersion="6" background="1" saveData="1">
    <dbPr connection="Provider=Microsoft.Mashup.OleDb.1;Data Source=$Workbook$;Location=game messages es;Extended Properties=&quot;&quot;" command="SELECT * FROM [game messages es]"/>
  </connection>
  <connection id="3" xr16:uid="{DF0FC400-5928-4F53-94B7-850E51869669}" keepAlive="1" name="Consulta - textos" description="Conexión a la consulta 'textos' en el libro." type="5" refreshedVersion="6" background="1">
    <dbPr connection="Provider=Microsoft.Mashup.OleDb.1;Data Source=$Workbook$;Location=textos;Extended Properties=&quot;&quot;" command="SELECT * FROM [textos]"/>
  </connection>
  <connection id="4" xr16:uid="{71FDB415-713C-4155-B7B3-053894C1CADC}" keepAlive="1" name="Consulta - textos_en" description="Conexión a la consulta 'textos_en' en el libro." type="5" refreshedVersion="6" background="1">
    <dbPr connection="Provider=Microsoft.Mashup.OleDb.1;Data Source=$Workbook$;Location=textos_en;Extended Properties=&quot;&quot;" command="SELECT * FROM [textos_en]"/>
  </connection>
</connections>
</file>

<file path=xl/sharedStrings.xml><?xml version="1.0" encoding="utf-8"?>
<sst xmlns="http://schemas.openxmlformats.org/spreadsheetml/2006/main" count="456" uniqueCount="325">
  <si>
    <t>Introducción 0</t>
  </si>
  <si>
    <t>Introducción 1</t>
  </si>
  <si>
    <t>Buscando refugio, Ana fue esquivando zarpazos invisibles en la oscuridad, aunque alguno de ellos la despojaron de parte de su ropa de bruja del norte. Al final, en el piso de arriba de la mansión, al girar sin esperanzas un pomo más, una puerta se abrió.</t>
  </si>
  <si>
    <t>Introducción 2</t>
  </si>
  <si>
    <t>Introducción 3</t>
  </si>
  <si>
    <t>Esperanzada por esta inesperada aliada, Ana comienza a hablar con ella. Quién sabe si juntas podrán sobrevivir a esta pesadilla</t>
  </si>
  <si>
    <t>entras2_1</t>
  </si>
  <si>
    <t>Veo que te aburres de bailar con los zombies</t>
  </si>
  <si>
    <t>Ana habla por primera vez</t>
  </si>
  <si>
    <t>Alardeando de poliglotismo agudo, Ana intenta hablar con la mujer en varios idiomas, pero al no reaccionar ante ellos se resigna a hablar en inglés, idioma al que sí responde.</t>
  </si>
  <si>
    <t>Finalizar conversación y salir</t>
  </si>
  <si>
    <t>sale de la habitación.</t>
  </si>
  <si>
    <t>menu_erika te presentas</t>
  </si>
  <si>
    <t>se presenta.</t>
  </si>
  <si>
    <t>háblame de ti primero</t>
  </si>
  <si>
    <t>Háblame de ti primero, no sé si fiarme.</t>
  </si>
  <si>
    <t>me gustaría dejarte el móvil</t>
  </si>
  <si>
    <t>Me gustaría dejártelo, pero es lo último que me queda de mi novio.</t>
  </si>
  <si>
    <t>¿Quién eres?</t>
  </si>
  <si>
    <t>pregunta —¿quién eres?</t>
  </si>
  <si>
    <t>soy Erika</t>
  </si>
  <si>
    <t>tres toques</t>
  </si>
  <si>
    <t>Si sales, no te olvides de golpear tres veces para saber que eres tú y dejarte entrar.</t>
  </si>
  <si>
    <t>sales</t>
  </si>
  <si>
    <t>Ana sale de la habitación y oye cómo se cierra la puerta desde dentro</t>
  </si>
  <si>
    <t>Erika no reacciona</t>
  </si>
  <si>
    <t>Erika no reacciona y se queda en silencio.</t>
  </si>
  <si>
    <t>Pregunta por el novio</t>
  </si>
  <si>
    <t>pregunta a Erika por su novio</t>
  </si>
  <si>
    <t>te presentas 0</t>
  </si>
  <si>
    <t>Ana hace un resumen somero de su historia:</t>
  </si>
  <si>
    <t>te presentas 1</t>
  </si>
  <si>
    <t>te presentas 2</t>
  </si>
  <si>
    <t>te presentas 3</t>
  </si>
  <si>
    <t>Ana se tomó una de las pastillas delante del de seguridad, pero se cuidó bien de no hacer lo mismo con el resto de pastillas, que escondió y simuló tragar. Los momentos iniciales de la fiesta empezaron con normalidad, hasta que la gente se empezó a poner agresiva y pelear si motivo, momento que aprovechó para ir a un lugar seguro, justo cuando se apagó la luz.</t>
  </si>
  <si>
    <t>te presentas 4</t>
  </si>
  <si>
    <t>Esquivó como pudo diversos empujones e intentos de ser agarrada. En su desesperación, buscó puertas a oscuras, hasta que encontró esta puerta abierta por la que acaba de entrar.</t>
  </si>
  <si>
    <t>sobre el novio</t>
  </si>
  <si>
    <t>¿Sabes algo de los zombis?</t>
  </si>
  <si>
    <t>pregunta sobre los zombis</t>
  </si>
  <si>
    <t>zombis</t>
  </si>
  <si>
    <t>¿Zombis?, yo los llamo, los rabiosos. Si has tomado pastillas, como yo, pronto serás como ellos. Pero a mi novio y a mí al menos nos obligaron a tomarlas, no como tú que te las tomaste para divertirte.</t>
  </si>
  <si>
    <t>zombis2</t>
  </si>
  <si>
    <t>Ana reconoce en ese momento que sólo ha tomado una pastilla.</t>
  </si>
  <si>
    <t>zombis3</t>
  </si>
  <si>
    <t>Mmm... tarde o temprano te hará efecto, pero quizás tengas tiempo de ayudarme antes de que te ocurra a ti... o a mí misma. Mantén las distancias conmigo si me empiezo a portar de manera agresiva.</t>
  </si>
  <si>
    <t>obligada_1</t>
  </si>
  <si>
    <t>obligada_2</t>
  </si>
  <si>
    <t>Ana se enfurece al saber que esa mujer es la corresponsable de este horror: ¿Cómo han sido capaces de hacer esto? —gritas enfurecida.</t>
  </si>
  <si>
    <t>obligada_3</t>
  </si>
  <si>
    <t>Le das la nota a Erika</t>
  </si>
  <si>
    <t>le da la nota a Erika</t>
  </si>
  <si>
    <t>Pregunta quién les obligó a tomarse las pastillas</t>
  </si>
  <si>
    <t>Pregunta quién les obligó a tomarse las pastillas.</t>
  </si>
  <si>
    <t>encerrados</t>
  </si>
  <si>
    <t>Encerrados en jaula de oro. Llevamos dos años, viajando por todo el mundo, visitando los lugares más lujosos, pero con hombres con pistola siempre a pocos pasos de nosotros. De remesa en remesa, de fiesta en fiesta.</t>
  </si>
  <si>
    <t>empresario</t>
  </si>
  <si>
    <t>Es un tal, Dima, nuevo rico del gas. Maneras exquisitas, pero sin miramientos si te interpones en su camino.</t>
  </si>
  <si>
    <t>plan_0</t>
  </si>
  <si>
    <t>plan_1</t>
  </si>
  <si>
    <t>Descubrimos una variante de la droga, que los enloquecía al rato de ingerirla y los volvía extremadamente agresivos. Al mismo tiempo, dimos con un bloqueador de esa característica. Debía tomarse después de ingerir la droga, antes de que hiciera efecto. El producto es muy inestable y requiere ser fabricado poco antes de su consumo.</t>
  </si>
  <si>
    <t>plan_2</t>
  </si>
  <si>
    <t>Ana, debes conseguir el ingrediente necesario para que prepare el antídoto. Como sabes, está en el bar. Si te atemorizan los rabiosos, tómate un par de pastillas, eso te hará perder el miedo y ya luego te anularé los efectos.</t>
  </si>
  <si>
    <t>pides_móvil_1</t>
  </si>
  <si>
    <t>pide móvil</t>
  </si>
  <si>
    <t>pides_móvil_2</t>
  </si>
  <si>
    <t>se ofrece a buscar al novio de Erika, pidiéndole el móvil prestado para buscarlo: ¿truco o trato?</t>
  </si>
  <si>
    <t>nota_1</t>
  </si>
  <si>
    <t>—Cariño, después de separarnos me llevaron ante Dima en el bar, para decirme que te matarían si las pastillas daban problemas. En un momento de despiste, pude esconder unas cápsulas adicionales con el ingrediente principal del antídoto en una botella especial, ya te imaginas cuál. Es sólo un plan b porque tengo cápsulas con el antídoto preparado en un cajón del despacho.</t>
  </si>
  <si>
    <t>nota_2</t>
  </si>
  <si>
    <t>—Después de darme una sobredosis de droga, me golpearon y me han dejado esposado, dejando las llaves de las esposas morbosamente a unos pocos metros de mí. Los oí bromear con la combinación de la puerta del laboratorio antes de irse. Joder, es 1031, qué puta gracia.</t>
  </si>
  <si>
    <t>nota_3</t>
  </si>
  <si>
    <t>—Ha pasado un rato desde lo anterior. Noto como la sangre me hierve, sólo quiero dar patadas y morder. La única posibilidad que veo antes de que no haya marcha atrás es cortarme la mano y tomarme las cápsulas con el antídoto que dejé en el cajón.</t>
  </si>
  <si>
    <t>nota_4</t>
  </si>
  <si>
    <t>—Te quiero.</t>
  </si>
  <si>
    <t>escena escabrosa 0</t>
  </si>
  <si>
    <t>Al salir de la habitación, un rabioso agarra a Ana del pie y le arranca uno de sus zapatos de bruja. Al no llevar calcetines, el pie queda impregnado de un líquido sobre cuyo origen prefiere no preguntarse.</t>
  </si>
  <si>
    <t>escena escabrosa 1</t>
  </si>
  <si>
    <t>Después de moverse sigilosamente, Ana ve una sombra que se parece a uno de sus amigos rusos. No puede evitar soltar un gemido y la sombra mira hacia ella. Efectivamente, es Yuri, o lo era. Sigue vestido de vampiro, pero no es su disfraz lo que asusta. Ahora es sólo un rabioso que corre tras Ana y le arranca la falta de bruja. Afortunadamente Ana da esquinazo a Yuri y escapa por los pelos.</t>
  </si>
  <si>
    <t>escena escabrosa 2</t>
  </si>
  <si>
    <t>to-do: escena escabrosa 2</t>
  </si>
  <si>
    <t>escena escabrosa 3</t>
  </si>
  <si>
    <t>to-do: escena escabrosa 3</t>
  </si>
  <si>
    <t>escena escabrosa 4</t>
  </si>
  <si>
    <t>to-do: escena escabrosa 4</t>
  </si>
  <si>
    <t>escena escabrosa 5</t>
  </si>
  <si>
    <t>to-do: escena escabrosa 5</t>
  </si>
  <si>
    <t>escena escabrosa 6</t>
  </si>
  <si>
    <t>to-do: escena escabrosa 6</t>
  </si>
  <si>
    <t>El juego acabó</t>
  </si>
  <si>
    <t>En esta ocasión Ana no consiguió liberarse de los ataques de los furiosos, que desgarran y devoran sus miembros como si fueran fruta madura.</t>
  </si>
  <si>
    <t>laboratorio 0</t>
  </si>
  <si>
    <t>Erika tiembla y lanza miradas de ira a Ana, quie también está a punto de estallar y lanzarse sobre la primera por lo cabrona que ha sido. Al fin y al cabo, Erika fabricó la malditas pastillas.</t>
  </si>
  <si>
    <t>laboratorio 1</t>
  </si>
  <si>
    <t>Pero así y todo, Ana aún confía en la valía científica de la rusa y salen de la habitación cogidas de la mano, temblando antes el más mínimo ruido. Erika ilumina con el menor brillo posible del móvil el teclado de acceso al laboratorio y entran en un segundo.</t>
  </si>
  <si>
    <t>laboratorio 2</t>
  </si>
  <si>
    <t>Antes de darse apenas cuenta de qué estaba pasando Erika coge las esposas ensangrentadas y sus llaves, que estaban a la vista encima de la mesa, las abre y ata con ella a Ana al mismo sitio donde estuviera Andrey.</t>
  </si>
  <si>
    <t>laboratorio 3</t>
  </si>
  <si>
    <t>Ana grita y se resiste. No es sólo por frustración, sino por el efecto que las drogas causan sobre ella y que están a punto de dejarla en un estado irreversible de embrutecimiento.</t>
  </si>
  <si>
    <t>laboratorio 4</t>
  </si>
  <si>
    <t>Entonces Erika se pone a cocinar. Sus manos expertas tardan apenas cinco minutos en conseguir el antídoto salvador.</t>
  </si>
  <si>
    <t>laboratorio 5</t>
  </si>
  <si>
    <t>Erika se toma su dosis y luego casi debe obligar a Ana a tragar la suya.</t>
  </si>
  <si>
    <t>laboratorio 6</t>
  </si>
  <si>
    <t>Erika cae rendida y cae al suelo. Abre las ventanas y espera que salga el sol.</t>
  </si>
  <si>
    <t>En ese caso sí te presto mi móvil.</t>
  </si>
  <si>
    <t>En ese caso sí te presto mi móvil. Así de desesperada estoy. De todas formas, no vale para llamar, estamos en una zona aislada en la montaña, como bien sabes. Te lo dejo bloqueado, sólo podrás usarlo como linterna. Estamos en Halloween: hacemos trato. De trucos terroríficos ya estamos sobrados.</t>
  </si>
  <si>
    <t>Ana la ilumina con el móvil</t>
  </si>
  <si>
    <t>Ana la ilumina con el móvil y ve una cara demacrada de tanto llorar. En seguida apaga la luz, pero alcanza a ver que viste una bata blanca de laboratorio.</t>
  </si>
  <si>
    <t>Ana ilumina con el móvil la nota</t>
  </si>
  <si>
    <t>Por favor, intenta entrar al laboratorio</t>
  </si>
  <si>
    <t>Por favor, intenta entrar al laboratorio que está un poco más allá en esta misma planta, a ver si puedes encontrar a Andrey. Sin embargo, si la puerta está cerrada lamento decirte que no me sé el código de acceso.</t>
  </si>
  <si>
    <t>Que te diviertas en la fiesta</t>
  </si>
  <si>
    <t>No encuentras nada de importancia</t>
  </si>
  <si>
    <t>Vagas a oscuras y no encuentras nada de importancia.</t>
  </si>
  <si>
    <t>Vuelves sobre tus pasos a la habitación</t>
  </si>
  <si>
    <t>Con mucha cautela, Ana vuelve sobre sus pasos a la habitación.</t>
  </si>
  <si>
    <t>Ana descrubre muerto, nota y labotatorio_1</t>
  </si>
  <si>
    <t>En la planta de arriba de la mansión, no muy lejos de la habitación de Erika, Ana tantea una puerta metálica con un teclado de acceso. Ve un rastro de sangre que la lleva a un cuerpo al que le falta la mano derecha. Del muñón cuelgan muchas hebras de sangre y tejido, como si hubiese sido brutalmente arrancado, y un gran charco de sangre lo rodea.</t>
  </si>
  <si>
    <t>Ana descrubre muerto, nota y labotatorio_2</t>
  </si>
  <si>
    <t>Ana reconoce en él a Andrey. Lleva una nota encima, que no entiende porque está escrita en cirílico, pero al menos identifica claramente un número, el 1031. Al probarlo en el teclado de acceso al laboratorio Ana consigue entrar al mismo.</t>
  </si>
  <si>
    <t>Ana descrubre muerto, nota y labotatorio_3</t>
  </si>
  <si>
    <t>En el laboratorio todo está lleno de sangre y hay una mano arrancada al lado de unas esposas encadenadas a un metal anclado en la pared. A poca distancia se ven las que parecen ser las llaves de las esposas. Hay muchas jaulas con cobayas y todos los artilugios químicos habituales, como probetas, pipetas y productos químicos divesos. Todo con anotaciones en ruso.</t>
  </si>
  <si>
    <t>Ana vuelve al laboratorio y acaba viendo video_1</t>
  </si>
  <si>
    <t>Ana velve al laboratorio a por las cápsulas del antibiótico, pero tras registrarlo todo no las encuenta.</t>
  </si>
  <si>
    <t>Ana vuelve al laboratorio y acaba viendo video_2</t>
  </si>
  <si>
    <t>Ana vuelve al laboratorio y acaba viendo video_3</t>
  </si>
  <si>
    <t>Ana vuelve al laboratorio y acaba viendo video_4</t>
  </si>
  <si>
    <t>Antes de salir del laboratorio con un portazo, en el vídeo se ve a Andrey retorcerse de dolor. No es que ese antídoto dé mucha confianza aplicado en personas, pero quizás sea la única alernativa de no acabar como el resto de rabiosos.</t>
  </si>
  <si>
    <t>Ana se enrabieta y consigue botella_0</t>
  </si>
  <si>
    <t>Ana llega a la entrada del bar, pero hay mucho ruido de rabiosos, y no se atreve a entrar en un primer momento.</t>
  </si>
  <si>
    <t>Ana se enrabieta y consigue botella_1</t>
  </si>
  <si>
    <t>Ana se enrabieta y consigue botella_2</t>
  </si>
  <si>
    <t>Ana sigues el consejo pero no nota nada raro después de tomarse las pastillas que aún tenía guardadas, al menos no en los primeros minutos. Luego, Ana empieza a sudar y a sentir un desprecio contra sí misma y toda la humanidad: “¿Por qué diablos hablé aceptado la invitación de esos memos?, ¿qué se ha creido esa puta de Erika manipulándome de esta manera? Conseguiré el ingrediente, pero en cuanto tenga el antídoto la arrojaré a los rabiosos para que den buena cuenta de ella.”</t>
  </si>
  <si>
    <t>Ana se enrabieta y consigue botella_3</t>
  </si>
  <si>
    <t>En su camino al mostrador de bebidas, se cruzan varios rabiosos, pero ya no le dan miedo. De hecho, parecen asustarse un poco cuando Ana les devuelve la mirada y no tiene problema en tomar la botella del puto lagarto y volver a la habitación</t>
  </si>
  <si>
    <t>Esto es muy duro</t>
  </si>
  <si>
    <t>le cuenta a Erika el vídeo que vio</t>
  </si>
  <si>
    <t>se toma una pastilla</t>
  </si>
  <si>
    <t>Ana baila sola_0</t>
  </si>
  <si>
    <t>Ana sales corriendo sola de la habitación, dejando atrás a Erika. No confía en esa cocinera de drogas. Mejor que se pudra ella ahí sola en su habitación. Seguro que las pastillas de la botella de lagarto por sí misma son el antídoto.</t>
  </si>
  <si>
    <t>Ana baila sola_1</t>
  </si>
  <si>
    <t>Se encierra en el laboratorio y rompe la botella en un recipiente. Luego, se traga las cápsulas.</t>
  </si>
  <si>
    <t>Ana baila sola_2</t>
  </si>
  <si>
    <t>Al principio le  producen un efecto tranquilizador. Se sienta en una silla y empieza a respirar con tranquilidad. Empieza a sonreir: ¡lo había conseguido! ¡El mundo es maravilloso, hasta los rabiosos son maravillosos!</t>
  </si>
  <si>
    <t>Ana baila sola_3</t>
  </si>
  <si>
    <t>Sale del laboratorio y se entrega a brazos del primer rabioso que encuentra. Él también la abraza, la besa, la muerde y le arranca las vísceras. Pero Ana no se arrepiente de nada, no siente nada, sólo amor universal y agradecimiento por ser correspondida en su último baile de Halloween.</t>
  </si>
  <si>
    <t>Ana toca a la puerta</t>
  </si>
  <si>
    <t>Ana toca a la puerta los tres toques que le indicó Erika. La puerta se abre, es empujada adentro y oye cómo la puerta se cierra.</t>
  </si>
  <si>
    <t>Ana está a oscuras en mitad de la lujosa fiesta de Halloween. Todo había empezado muy bien, pero hace un rato muchos invitados empezaron a pegarse entre sí cada vez con más fuerza. Ana se movió disimuladamente hasta la puerta de salida de la sala de baile, justo en el momento en que la luz se apagó y todo quedó lleno de oscuridad y gritos... y el desagradable sonido de dientes masticando carne cruda.</t>
  </si>
  <si>
    <t>Ana entró y quedó enceguecida un momento por una luz que le cayó sobre la cara. Oyó cómo se cerraba la puerta detrás suya y cuando sus pupilas se adaptaron, vio a una mujer con un móvil en la mano, que la miró con los ojos muy abiertos y le susurró desconsoladamente en ruso —Tu nyé Andrey —, y se retiró al fondo de la habitación, apagando la luz. Quedan ambas a oscuras.</t>
  </si>
  <si>
    <t>Me llamo Erika. Creía que serías mi novio. Estoy muy preocupada por él.</t>
  </si>
  <si>
    <t>Esta mañana había llegado a la opulenta mansión de las afueras de San Petersburgo. Le habían invitado unos amigos rusos de la universidad de Helsinki donde está de Erasmus, Yuri y Tanya, hijos de padres ricos pero buena gente.</t>
  </si>
  <si>
    <t>Al llegar se sintió deslumbrada por el alto nivel de los coches y vestidos de los invitados. Luego, cuando le exigieron que entregara su móvil y que se tomara las pastillas requeridas para acceder a la fiesta de Halloween, no le gustó un pelo. Sin embargo, como había informado a sus amigos y familiares sobre con quiénes iba a estar este tiempo, se sentía medianamente segura. Ya le llegaría el día en que fuera una adulta responsable; aún estaba en edad de hacer tonterías.</t>
  </si>
  <si>
    <t>Es este de la foto: Andrey, muy guapo —le muestra a Ana la foto en el móvil—. Me temo que le haya pasado lo peor.</t>
  </si>
  <si>
    <t>Los organizadores de la fiesta. Siempre nos hacen consumir el producto antes de darlo por bueno. Yo y mi novio somos los cocineros del producto.</t>
  </si>
  <si>
    <t>Nos engañaron. Nunca habríamos aceptado investigar en desarrollar drogas. El empresario que nos contrató se comprometió a financiar la investigación sobre el cerebro que habíamos iniciado en nuestras tesis doctorales, pero al topar con determinados resultados durante nuestra investigación del cerebro, nos secuestraron y nos obligaron a avanzar en una dirección que no habíamos previsto.</t>
  </si>
  <si>
    <t>La idea era aprovechar el desorden durante la fiesta para escapar después de tomarnos el antídoto. Estábamos muy asustados y en mitad de los procesos de fabricación nos hemos dedicado a probar en cobayas variantes tóxicas de la droga. La excusa a los jefes era que queríamos mejorar la fórmula y necesitábamos las cobayas antes de probar la droga con vagabundos y luego con clientes.</t>
  </si>
  <si>
    <t>Ana ilumina con el móvil la nota, toda salpicada de sangre. Mientras Erika la lee se interrumpe entre lágrimas y traduce a Ana:</t>
  </si>
  <si>
    <t>De regreso a la habitación, un rabioso la intenta apresar y Ana no tiene otra alternativa que volver a la planta baja, donde encuenta cobijo en una garita de seguridad, que dispone de corriente propia.</t>
  </si>
  <si>
    <t>Trasteando los controles de las consolas de seguridad, Ana consigue ver las imágenes del laboratorio mientras Andrey aún estaba vivo. Es todo tal cual él mismo relata en su nota, salvo la fatídica parte final: tras liberarse, se avalanza sobre el cajón y se toma con ansiedad gran cantidad de pastillas. En su estado mental alterado seguramente Andrey no se paró a pensar en su novia y no dejó ninguna pastilla, por eso no hay ninguna en el cajón.</t>
  </si>
  <si>
    <t>Luego recuerda el consejo de Erika sobre tomarte la pastilla si no te atreves a enfrentarte a los rabiosos.</t>
  </si>
  <si>
    <t>Esto es muy duro. Yo no me atrevo a abandonar esta habitación, he visto el efecto en las cobayas y es terrorífico. Por favor, ve y trae las cápsulas de las que habla Andrey en su nota, son unas de color rojo con rayas verdes. Ojalá Andrey las haya podido tomar y esté bien, pero me temo lo peor.</t>
  </si>
  <si>
    <t>La droga aumenta su efecto en Ana</t>
  </si>
  <si>
    <t>Efectos droga_1</t>
  </si>
  <si>
    <t>Los efectos de la droga empiezan a afectar a Ana, que siente que pierde su buen humor y mira con recelo a Erika.</t>
  </si>
  <si>
    <t>Efectos droga_2</t>
  </si>
  <si>
    <t>La droga hace a Ana perder concentración y paciencia. Deja de ver a Erika como una aliada y la empieza a ver más como una rival y la culpable de todo.</t>
  </si>
  <si>
    <t>Efectos droga_3</t>
  </si>
  <si>
    <t>La tensión entre Ana y Erika está a flor de piel, como buscando la mínima para saltar una encima de la otra.</t>
  </si>
  <si>
    <t>Efectos droga_4_1</t>
  </si>
  <si>
    <t>Ana se lanza sobre Erika y empiezan a luchar. Erika también estaba a puntito de perder los estribos y sólo le faltaba esto.</t>
  </si>
  <si>
    <t>Efectos droga_4_2</t>
  </si>
  <si>
    <t>Se tiran de los pelos y se muerden. Al final, cada una sigue un camino distinto por la mansión.</t>
  </si>
  <si>
    <t>Efectos droga_4_3</t>
  </si>
  <si>
    <t>Aparecerán muertas desmembradas la mañana siguiente cuando llegue la policía a la mansión del horror.</t>
  </si>
  <si>
    <t>busca laboratorio</t>
  </si>
  <si>
    <t>cuenta a Erika que encontró a Andrey muerto</t>
  </si>
  <si>
    <t>pregunta quién les obligó a tomarse las pastillas</t>
  </si>
  <si>
    <t>pregunta por el empresario</t>
  </si>
  <si>
    <t>pregunta cuánto tiempo llevan encerrados</t>
  </si>
  <si>
    <t>pregunta sobre las pastillas</t>
  </si>
  <si>
    <t>Pastillas alucinógenas de nueva generación</t>
  </si>
  <si>
    <t>Pastillas alucinógenas de nueva generación. Dimos con algunos neuro-estimuladores novedosos, cuyo comportamiento conseguimos estabilizar para proporcionar experiencias agradables de corta duración que no dañaran de manera permanente el cerebro. Lamentablemente, el producto era muy inestable y se tenía que consumir en las 24 horas de generarlo. Eso que podía haber sido una debilidad, fue transformado por el rico empresario que nos contrató en una experiencia selecta para gente de alto standing. En ese momento empezaron las fiestas.</t>
  </si>
  <si>
    <t>experiencia no tan selecta</t>
  </si>
  <si>
    <t>¡Yo sólo he visto gente pegándose y mordiéndose entre sí! ¡Pero míreme!: ¡si estoy llena da arañazos y sangre! ¿Cómo me lo explica?</t>
  </si>
  <si>
    <t>Al principio las pastillas no causaban ese efecto</t>
  </si>
  <si>
    <t>Al principio las pastillas no causaban ese efecto. Las fiests eran muy exitosas porque daban sensación de felicidad sin efectos secundarios apreciables.</t>
  </si>
  <si>
    <t>pregunta los detalles del plan</t>
  </si>
  <si>
    <t>busca antídoto en laboratorio</t>
  </si>
  <si>
    <t>Ana le cuenta vídeo</t>
  </si>
  <si>
    <t>Ana le cuenta a Erika el horrible vídeo que vio en la garita.</t>
  </si>
  <si>
    <t>Hubiese preferido no saber</t>
  </si>
  <si>
    <t>Hubiese preferido no saber tantos detalles- dice Erika mirando a Ana con algo de odio.</t>
  </si>
  <si>
    <t>Erika cuenta plan b</t>
  </si>
  <si>
    <t>Erika se resigna ante la noticia de que no queda antídoto en el laboratorio y le da detalles a Ana del plan b</t>
  </si>
  <si>
    <t>Debes conseguir antídoto</t>
  </si>
  <si>
    <t>Creo que no queda alternativa y tendrás que ir al bar en busca de la botella de lagarto, donde Andrey escondió un ingrediente vital para fabricar el antídoto. Creo que el antídoto que él tomó llevaba demasiado tiempo preparado y por eso no le hizo efecto, pero si lo hago yo creo que podría valernos</t>
  </si>
  <si>
    <t>va al bar a buscar la botella de lagarto</t>
  </si>
  <si>
    <t>Ana teme a los rabiosos</t>
  </si>
  <si>
    <t>Ana parte al bar pero está lleno de rabiosos y no es capaz de enfrentarse a ellos y desiste.</t>
  </si>
  <si>
    <t>no tomes pastillas sin motivo</t>
  </si>
  <si>
    <t>¿Pero estás loca? Mantén las distancias conmigo, vas a acabar siendo una de ellos.</t>
  </si>
  <si>
    <t>muestra la botella</t>
  </si>
  <si>
    <t>¡Estupendo!</t>
  </si>
  <si>
    <t>Primero te tengo que contar algo</t>
  </si>
  <si>
    <t>Pero antes de que salgamos al laboratorio hay un par de cosas que debes saber. Pregúntame y luego vámonos de aquí.</t>
  </si>
  <si>
    <t>Vámonos de aquí de una vez</t>
  </si>
  <si>
    <t>pregunta por qué falló el plan</t>
  </si>
  <si>
    <t>Cuenta plan fallido</t>
  </si>
  <si>
    <t>Una vez preparadas las pastillas me sacaron del laboratorio antes de que pudiera coger cápsulas del antídoto para mí. Se apagaron las luces y empezaron los gritos y los golpes. Cuando por fin, tocaron la puerta de manera civilizara creí que era él y por eso abrí; no esperaba verte a ti.</t>
  </si>
  <si>
    <t>Ana is in the dark in the middle of the luxurious Halloween party. It had all started very well, but a while ago many guests began to stick together more and more strongly. Ana moved sneakily to the exit door of the ballroom, just at the moment the light went out and everything was filled with darkness and screams ... and the unpleasant sound of teeth chewing raw meat.</t>
  </si>
  <si>
    <t>Seeking refuge, Ana dodged invisible blows in the dark, although some of them stripped her of some of her northern witch clothes. In the end, on the top floor of the mansion, when he turned hopelessly one more knob, a door opened.</t>
  </si>
  <si>
    <t>Ana entered and was blinded for a moment by a light that fell on her face. He heard the door close behind him and when his pupils adjusted, he saw a woman with a cell phone in his hand, who looked at her with wide eyes and whispered disconsolately in Russian - Tu nyÃ© Andrey -, and retired to the back of the room, turning off the light. They are both dark.</t>
  </si>
  <si>
    <t>Hopeful for this unexpected ally, Ana starts talking to her. Who knows if together they can survive this nightmare</t>
  </si>
  <si>
    <t>I see you get bored of dancing with the zombies</t>
  </si>
  <si>
    <t>Boasting acute polyglotism, Ana tries to speak with the woman in several languages, but by not reacting to them, she resigns herself to speaking in English, the language to which she does respond.</t>
  </si>
  <si>
    <t>leaves the room.</t>
  </si>
  <si>
    <t>Presents itself.</t>
  </si>
  <si>
    <t>Tell me about yourself first, I don't know if I trust.</t>
  </si>
  <si>
    <t>I'd like to leave it to you, but it's the last thing I have left of my boyfriend.</t>
  </si>
  <si>
    <t>question - who are you?</t>
  </si>
  <si>
    <t>My name is Erika. I thought you would be my boyfriend. I am very worried about him.</t>
  </si>
  <si>
    <t>If you go out, don't forget to hit three times to know it's you and let you in.</t>
  </si>
  <si>
    <t>Ana leaves the room and hears the door close from inside</t>
  </si>
  <si>
    <t>Erika does not react and remains silent.</t>
  </si>
  <si>
    <t>ask Erika for her boyfriend</t>
  </si>
  <si>
    <t>Ana makes a brief summary of her story:</t>
  </si>
  <si>
    <t>This morning he had reached the opulent mansion on the outskirts of St. Petersburg. He had been invited by Russian friends from the University of Helsinki where he is from Erasmus, Yuri and Tanya, children of rich parents but good people.</t>
  </si>
  <si>
    <t>Upon arrival she felt dazzled by the high level of cars and dresses of the guests. Then, when he was required to hand over his cell phone and take the pills required to access the Halloween party, he didn't like a hair. However, as he had informed his friends and family about who he would be with this time, he felt fairly safe. The day would come when she was a responsible adult; I was still in the age of nonsense.</t>
  </si>
  <si>
    <t>Ana took one of the pills in front of the safety one, but took good care not to do the same with the rest of the pills, which she hid and pretended to swallow. The initial moments of the party began normally, until people began to get aggressive and fight if motive, when they took advantage to go to a safe place, just when the light went out.</t>
  </si>
  <si>
    <t>He dodged as he could various thrusts and attempts to be seized. In desperation, he searched for dark doors, until he found this open door through which he had just entered.</t>
  </si>
  <si>
    <t>This is the photo: Andrey, very handsome - he shows Ana the photo on his mobile. I'm afraid the worst has happened.</t>
  </si>
  <si>
    <t>ask about zombies</t>
  </si>
  <si>
    <t>Zombies? I call them, the rabid ones. If you have taken pills, like me, you will soon be like them. But my boyfriend and I were at least forced to take them, not like you who took them for fun.</t>
  </si>
  <si>
    <t>Ana recognizes at that time that she has only taken one pill.</t>
  </si>
  <si>
    <t>Mmm ... sooner or later it will work, but you may have time to help me before it happens to you ... or to myself. Keep the distances with me if I start behaving aggressively.</t>
  </si>
  <si>
    <t>The organizers of the party. They always make us consume the product before taking it for granted. Me and my boyfriend are the cooks of the product.</t>
  </si>
  <si>
    <t>Ana is enraged to learn that this woman is responsible for this horror: How have they been able to do this? â€”You are angry.</t>
  </si>
  <si>
    <t>They tricked us. We would never have agreed to research on developing drugs. The businessman who hired us promised to finance the research on the brain that we had begun in our doctoral thesis, but when we encountered certain results during our brain research, they kidnapped us and forced us to move in a direction we had not anticipated.</t>
  </si>
  <si>
    <t>Give Erika the note</t>
  </si>
  <si>
    <t>Ask who forced them to take the pills.</t>
  </si>
  <si>
    <t>Locked in a gold cage. We have been traveling around the world for two years, visiting the most luxurious places, but with men with gun always a few steps away from us. From remittance to remittance, from party to party.</t>
  </si>
  <si>
    <t>It's one, Dima, new rich in gas. Exquisite ways, but without regard if you get in their way.</t>
  </si>
  <si>
    <t>The idea was to take advantage of the disorder during the party to escape after taking the antidote. We were very scared and in the middle of the manufacturing processes we have been testing toxic variants of the drug in guinea pigs. The excuse to the bosses was that we wanted to improve the formula and we needed the guinea pigs before trying the drug with tramps and then with clients.</t>
  </si>
  <si>
    <t>We discovered a variant of the drug, which drove them crazy after taking it and made them extremely aggressive. At the same time, we found a blocker of that characteristic. It should be taken after ingesting the drug, before it took effect. The product is very unstable and needs to be manufactured shortly before consumption.</t>
  </si>
  <si>
    <t>Ana, you must get the necessary ingredient to prepare the antidote. As you know, it's at the bar. If the rabid ones frighten you, take a couple of pills, that will make you lose your fear and then I will nullify the effects.</t>
  </si>
  <si>
    <t>ask for mobile</t>
  </si>
  <si>
    <t>He offers to look for Erika's boyfriend, borrowing her cell phone to look for him: trick or treat?</t>
  </si>
  <si>
    <t>Honey, after separating, they took me to Dima at the bar, to tell me that they would kill you if the pills caused problems. In a moment of dismissal, I was able to hide some additional capsules with the main ingredient of the antidote in a special bottle, you can imagine which one. It's just a plan b because I have capsules with the antidote prepared in an office drawer.</t>
  </si>
  <si>
    <t>After giving me a drug overdose, they beat me and left me in handcuffs, leaving the wives' keys morbidly a few meters away from me. I heard them joking with the combination of the lab door before leaving. Fuck, it's 1031, what a fucking grace.</t>
  </si>
  <si>
    <t>It's been a while since the above. I feel the blood boil, I just want to kick and bite. The only possibility I see before there is no going back is to cut my hand and take the capsules with the antidote that I left in the drawer.</t>
  </si>
  <si>
    <t>â€”I love you.</t>
  </si>
  <si>
    <t>Upon leaving the room, a madman grabs Ana's foot and rips one of her witch shoes off. By not wearing socks, the foot is impregnated with a liquid whose origin you prefer not to ask.</t>
  </si>
  <si>
    <t>After moving quietly, Ana sees a shadow that looks like one of her Russian friends. He can't help but let out a groan and the shadow looks at her. Indeed, it is Yuri, or it was. She is still dressed as a vampire, but it is not her costume that scares. Now he is just a madman who runs after Ana and starts the lack of a witch. Fortunately Ana swings Yuri and escapes by the hair.</t>
  </si>
  <si>
    <t>to-do: rugged scene 2</t>
  </si>
  <si>
    <t>to-do: rugged scene 3</t>
  </si>
  <si>
    <t>to-do: rugged scene 4</t>
  </si>
  <si>
    <t>to-do: rugged scene 5</t>
  </si>
  <si>
    <t>to-do: rugged scene 6</t>
  </si>
  <si>
    <t>On this occasion Ana failed to free herself from the attacks of the furious, who tear and devour her members as if they were ripe fruit.</t>
  </si>
  <si>
    <t>Erika trembles and throws an angry look at Ana, who is also about to explode and throw herself on the first one because of what a bastard she has been. After all, Erika made the damn pills.</t>
  </si>
  <si>
    <t>But still, Ana still trusts the Russian scientific value and they leave the room holding hands, trembling before the slightest noise. Erika illuminates the access key to the laboratory with the lowest possible brightness of the mobile and they enter a second.</t>
  </si>
  <si>
    <t>Before realizing just what was happening Erika takes the bloody wives and their keys, which were visible on the table, opens them and ties Ana with her to the same place where Andrey was.</t>
  </si>
  <si>
    <t>Ana screams and resists. It is not only because of frustration, but because of the effect that drugs cause on it and that they are about to leave it in an irreversible state of dumbness.</t>
  </si>
  <si>
    <t>Then Erika starts cooking. Its expert hands take just five minutes to get the savior antidote.</t>
  </si>
  <si>
    <t>Erika takes her dose and then she must almost force Ana to swallow his.</t>
  </si>
  <si>
    <t>Erika falls asleep and falls to the ground. Open the windows and wait for the sun to rise.</t>
  </si>
  <si>
    <t>In that case I do lend you my mobile. That's how desperate I am. Anyway, it is not worth calling, we are in an isolated area on the mountain, as you well know. I leave it locked, you can only use it as a flashlight. We are on Halloween: we make a deal. Of terrifying tricks we are already left over.</t>
  </si>
  <si>
    <t>Ana lights it with her cell phone and sees an emaciated face of so much crying. Immediately turn off the light, but see that you saw a white lab coat.</t>
  </si>
  <si>
    <t>Ana lights up the note with her cell phone, all dotted with blood. While Erika reads it she interrupts herself in tears and translates to Ana:</t>
  </si>
  <si>
    <t>Please try to enter the laboratory that is a little further on this same floor, to see if you can find Andrey. However, if the door is closed, I'm sorry to tell you that I don't know the access code.</t>
  </si>
  <si>
    <t>Have fun at the party</t>
  </si>
  <si>
    <t>You wander in the dark and you don't find anything of importance.</t>
  </si>
  <si>
    <t>With great caution, Ana retraces her steps to the room.</t>
  </si>
  <si>
    <t>On the top floor of the mansion, not far from Erika's room, Ana scores a metal door with an access keypad. He sees a trail of blood that leads to a body that lacks the right hand. Many threads of blood and tissue hang from the stump, as if it had been brutally torn away, and a large pool of blood surrounds it.</t>
  </si>
  <si>
    <t>Ana recognizes Andrey in him. It has a note on it, which it does not understand because it is written in Cyrillic, but at least it clearly identifies a number, 1031. When you try it on the keyboard access to the laboratory Ana manages to enter it.</t>
  </si>
  <si>
    <t>In the laboratory everything is full of blood and there is a hand torn off next to some handcuffs chained to a metal anchored in the wall. Within walking distance are what appear to be the wives' keys. There are many cages with guinea pigs and all the usual chemical gadgets, such as specimens, pipettes and various chemicals. All with annotations in Russian.</t>
  </si>
  <si>
    <t>Ana velve to the laboratory for the antibiotic capsules, but after registering everything does not find them.</t>
  </si>
  <si>
    <t>Back to the room, a rabid tries to arrest her and Ana has no alternative but to return to the ground floor, where she has shelter in a security checkpoint, which has its own current.</t>
  </si>
  <si>
    <t>Fiddling the controls of the security consoles, Ana manages to see the images of the laboratory while Andrey was still alive. It is all as he himself recounts in his note, except for the fateful final part: after freeing himself, he leaps over the drawer and eagerly takes a large number of pills. In his altered mental state, Andrey surely did not stop to think about his girlfriend and left no pills, so there is none in the drawer.</t>
  </si>
  <si>
    <t>Before leaving the laboratory with a slam, the video shows Andrey writhing in pain. It is not that this antidote gives a lot of confidence applied to people, but perhaps it is the only allergy of not ending up like the rest of the rabid ones.</t>
  </si>
  <si>
    <t>Ana arrives at the entrance to the bar, but there is a lot of rabid noise, and she does not dare to enter at first.</t>
  </si>
  <si>
    <t>Then remember Erika's advice about taking the pill if you don't dare to face the rabid ones.</t>
  </si>
  <si>
    <t>Ana follows the advice but does not notice anything strange after taking the pills she still had, at least not in the first few minutes. Then, Ana begins to sweat and feel a contempt against herself and all humanity: â€œWhy the hell did I accept the invitation of those memos? What has been believed that Erika whore manipulating me in this way? I will get the ingredient, but as soon as I have the antidote I will throw it to the rabid ones to give a good account of it. â€</t>
  </si>
  <si>
    <t>On their way to the drinks counter, they cross several rabid ones, but they are no longer afraid of it. In fact, they seem to be a little scared when Ana looks back at them and has no problem taking the bottle of the fucking lizard and returning to the room</t>
  </si>
  <si>
    <t>This is very hard. I do not dare to leave this room, I have seen the effect on guinea pigs and it is terrifying. Please go and bring the capsules Andrey speaks in his note, they are red with green stripes. I wish Andrey could take them and be well, but I fear the worst.</t>
  </si>
  <si>
    <t>he tells Erika the video he saw</t>
  </si>
  <si>
    <t>you take a pill</t>
  </si>
  <si>
    <t>Ana runs out of the room alone, leaving Erika behind. Do not trust that drug cook. Better rot herself there in her room alone. Surely the lizard bottle pills by themselves are the antidote.</t>
  </si>
  <si>
    <t>It is locked in the laboratory and breaks the bottle in a container. Then, swallow the capsules.</t>
  </si>
  <si>
    <t>At first they produce a calming effect. He sits in a chair and begins to breathe easy. Start smiling: I had succeeded! The world is wonderful, even the rabid are wonderful!</t>
  </si>
  <si>
    <t>He leaves the laboratory and gives himself up to the first rabid man he finds. He also hugs her, kisses her, bites her and tears off her viscera. But Ana does not regret anything, feels nothing, only universal love and thanks for being reciprocated in her last Halloween dance.</t>
  </si>
  <si>
    <t>Ana knocks on the door the three knocks Erika indicated. The door opens, is pushed in and hears the door close.</t>
  </si>
  <si>
    <t>The drug increases its effect on Ana</t>
  </si>
  <si>
    <t>The effects of the drug begin to affect Ana, who feels that she loses her good mood and looks suspiciously at Erika.</t>
  </si>
  <si>
    <t>The drug causes Ana to lose concentration and patience. Stop seeing Erika as an ally and start seeing her more as a rival and guilty of everything.</t>
  </si>
  <si>
    <t>The tension between Ana and Erika is on the surface, as if looking for the minimum to jump on top of each other.</t>
  </si>
  <si>
    <t>Ana throws herself on Erika and they start fighting. Erika was also about to lose her temper and only lacked this.</t>
  </si>
  <si>
    <t>They pull their hair and bite. In the end, each one follows a different path through the mansion.</t>
  </si>
  <si>
    <t>Dismembered dead will appear the next morning when the police arrive at the horror mansion.</t>
  </si>
  <si>
    <t>search laboratory</t>
  </si>
  <si>
    <t>tell Erika that he found Andrey dead</t>
  </si>
  <si>
    <t>ask who forced them to take the pills</t>
  </si>
  <si>
    <t>ask for the entrepreneur</t>
  </si>
  <si>
    <t>ask how long they have been locked up</t>
  </si>
  <si>
    <t>ask about pills</t>
  </si>
  <si>
    <t>Hallucinogenic tablets of new generation. We found some innovative neuro-stimulators, whose behavior we managed to stabilize to provide pleasant experiences of short duration that will not permanently damage the brain. Unfortunately, the product was very unstable and had to be consumed within 24 hours of generating it. What could have been a weakness, was transformed by the rich businessman who hired us into a select experience for people of high standing. At that time the parties began.</t>
  </si>
  <si>
    <t>I've only seen people sticking and biting each other! But look at me !: if I am full it gives scratches and blood! How do you explain it to me?</t>
  </si>
  <si>
    <t>At first the pills did not cause that effect. The fiests were very successful because they gave a feeling of happiness without appreciable side effects.</t>
  </si>
  <si>
    <t>ask plan details</t>
  </si>
  <si>
    <t>look for antidote in laboratory</t>
  </si>
  <si>
    <t>Ana tells Erika the horrible video she saw in the checkpoint.</t>
  </si>
  <si>
    <t>I would have preferred not to know so many details- says Erika looking at Ana with some hate.</t>
  </si>
  <si>
    <t>Erika is resigned to the news that there is no antidote left in the laboratory and gives Ana details of plan b</t>
  </si>
  <si>
    <t>I think there is no alternative and you will have to go to the bar in search of the lizard bottle, where Andrey hid a vital ingredient to make the antidote. I think that the antidote he took had been prepared for too long and that's why it didn't work, but if I do, I think it could be worth</t>
  </si>
  <si>
    <t>Go to the bar to get the lizard bottle</t>
  </si>
  <si>
    <t>Ana leaves for the bar but is full of rabid people and is not able to face them and gives up.</t>
  </si>
  <si>
    <t>But are you crazy? Keep the distances with me, you'll end up being one of them.</t>
  </si>
  <si>
    <t>show the bottle</t>
  </si>
  <si>
    <t>Great!</t>
  </si>
  <si>
    <t>But before we go out to the lab there are a couple of things you should know. Ask me and then let's get out of here.</t>
  </si>
  <si>
    <t>Let's get out of here at once</t>
  </si>
  <si>
    <t>ask why the plan failed</t>
  </si>
  <si>
    <t>Once the pills were prepared, they took me out of the lab before I could take the antidote capsules for me. The lights went out and the screams and blows began. When they finally knocked on the door in a civil way I thought it was him and that's why I opened it; I didn't expect to see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</si>
</sst>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441E-3879-4763-80FA-A08B2028A632}">
  <dimension ref="A1:B114"/>
  <sheetViews>
    <sheetView workbookViewId="0">
      <selection sqref="A1:A1048576"/>
    </sheetView>
  </sheetViews>
  <sheetFormatPr baseColWidth="10" defaultRowHeight="15" x14ac:dyDescent="0.25"/>
  <cols>
    <col min="1" max="1" width="44.85546875" bestFit="1" customWidth="1"/>
    <col min="2" max="2" width="255.7109375" bestFit="1" customWidth="1"/>
  </cols>
  <sheetData>
    <row r="1" spans="1:2" x14ac:dyDescent="0.25">
      <c r="A1" t="s">
        <v>0</v>
      </c>
      <c r="B1" t="s">
        <v>149</v>
      </c>
    </row>
    <row r="2" spans="1:2" x14ac:dyDescent="0.25">
      <c r="A2" t="s">
        <v>1</v>
      </c>
      <c r="B2" t="s">
        <v>2</v>
      </c>
    </row>
    <row r="3" spans="1:2" x14ac:dyDescent="0.25">
      <c r="A3" t="s">
        <v>3</v>
      </c>
      <c r="B3" t="s">
        <v>150</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t="s">
        <v>13</v>
      </c>
    </row>
    <row r="9" spans="1:2" x14ac:dyDescent="0.25">
      <c r="A9" t="s">
        <v>14</v>
      </c>
      <c r="B9" t="s">
        <v>15</v>
      </c>
    </row>
    <row r="10" spans="1:2" x14ac:dyDescent="0.25">
      <c r="A10" t="s">
        <v>16</v>
      </c>
      <c r="B10" t="s">
        <v>17</v>
      </c>
    </row>
    <row r="11" spans="1:2" x14ac:dyDescent="0.25">
      <c r="A11" t="s">
        <v>18</v>
      </c>
      <c r="B11" t="s">
        <v>19</v>
      </c>
    </row>
    <row r="12" spans="1:2" x14ac:dyDescent="0.25">
      <c r="A12" t="s">
        <v>20</v>
      </c>
      <c r="B12" t="s">
        <v>151</v>
      </c>
    </row>
    <row r="13" spans="1:2" x14ac:dyDescent="0.25">
      <c r="A13" t="s">
        <v>21</v>
      </c>
      <c r="B13" t="s">
        <v>22</v>
      </c>
    </row>
    <row r="14" spans="1:2" x14ac:dyDescent="0.25">
      <c r="A14" t="s">
        <v>23</v>
      </c>
      <c r="B14" t="s">
        <v>24</v>
      </c>
    </row>
    <row r="15" spans="1:2" x14ac:dyDescent="0.25">
      <c r="A15" t="s">
        <v>25</v>
      </c>
      <c r="B15" t="s">
        <v>26</v>
      </c>
    </row>
    <row r="16" spans="1:2" x14ac:dyDescent="0.25">
      <c r="A16" t="s">
        <v>27</v>
      </c>
      <c r="B16" t="s">
        <v>28</v>
      </c>
    </row>
    <row r="17" spans="1:2" x14ac:dyDescent="0.25">
      <c r="A17" t="s">
        <v>29</v>
      </c>
      <c r="B17" t="s">
        <v>30</v>
      </c>
    </row>
    <row r="18" spans="1:2" x14ac:dyDescent="0.25">
      <c r="A18" t="s">
        <v>31</v>
      </c>
      <c r="B18" t="s">
        <v>152</v>
      </c>
    </row>
    <row r="19" spans="1:2" x14ac:dyDescent="0.25">
      <c r="A19" t="s">
        <v>32</v>
      </c>
      <c r="B19" t="s">
        <v>153</v>
      </c>
    </row>
    <row r="20" spans="1:2" x14ac:dyDescent="0.25">
      <c r="A20" t="s">
        <v>33</v>
      </c>
      <c r="B20" t="s">
        <v>34</v>
      </c>
    </row>
    <row r="21" spans="1:2" x14ac:dyDescent="0.25">
      <c r="A21" t="s">
        <v>35</v>
      </c>
      <c r="B21" t="s">
        <v>36</v>
      </c>
    </row>
    <row r="22" spans="1:2" x14ac:dyDescent="0.25">
      <c r="A22" t="s">
        <v>37</v>
      </c>
      <c r="B22" t="s">
        <v>154</v>
      </c>
    </row>
    <row r="23" spans="1:2" x14ac:dyDescent="0.25">
      <c r="A23" t="s">
        <v>38</v>
      </c>
      <c r="B23" t="s">
        <v>39</v>
      </c>
    </row>
    <row r="24" spans="1:2" x14ac:dyDescent="0.25">
      <c r="A24" t="s">
        <v>40</v>
      </c>
      <c r="B24" t="s">
        <v>41</v>
      </c>
    </row>
    <row r="25" spans="1:2" x14ac:dyDescent="0.25">
      <c r="A25" t="s">
        <v>42</v>
      </c>
      <c r="B25" t="s">
        <v>43</v>
      </c>
    </row>
    <row r="26" spans="1:2" x14ac:dyDescent="0.25">
      <c r="A26" t="s">
        <v>44</v>
      </c>
      <c r="B26" t="s">
        <v>45</v>
      </c>
    </row>
    <row r="27" spans="1:2" x14ac:dyDescent="0.25">
      <c r="A27" t="s">
        <v>46</v>
      </c>
      <c r="B27" t="s">
        <v>155</v>
      </c>
    </row>
    <row r="28" spans="1:2" x14ac:dyDescent="0.25">
      <c r="A28" t="s">
        <v>47</v>
      </c>
      <c r="B28" t="s">
        <v>48</v>
      </c>
    </row>
    <row r="29" spans="1:2" x14ac:dyDescent="0.25">
      <c r="A29" t="s">
        <v>49</v>
      </c>
      <c r="B29" t="s">
        <v>156</v>
      </c>
    </row>
    <row r="30" spans="1:2" x14ac:dyDescent="0.25">
      <c r="A30" t="s">
        <v>50</v>
      </c>
      <c r="B30" t="s">
        <v>51</v>
      </c>
    </row>
    <row r="31" spans="1:2" x14ac:dyDescent="0.25">
      <c r="A31" t="s">
        <v>52</v>
      </c>
      <c r="B31" t="s">
        <v>53</v>
      </c>
    </row>
    <row r="32" spans="1:2" x14ac:dyDescent="0.25">
      <c r="A32" t="s">
        <v>54</v>
      </c>
      <c r="B32" t="s">
        <v>55</v>
      </c>
    </row>
    <row r="33" spans="1:2" x14ac:dyDescent="0.25">
      <c r="A33" t="s">
        <v>56</v>
      </c>
      <c r="B33" t="s">
        <v>57</v>
      </c>
    </row>
    <row r="34" spans="1:2" x14ac:dyDescent="0.25">
      <c r="A34" t="s">
        <v>58</v>
      </c>
      <c r="B34" t="s">
        <v>157</v>
      </c>
    </row>
    <row r="35" spans="1:2" x14ac:dyDescent="0.25">
      <c r="A35" t="s">
        <v>59</v>
      </c>
      <c r="B35" t="s">
        <v>60</v>
      </c>
    </row>
    <row r="36" spans="1:2" x14ac:dyDescent="0.25">
      <c r="A36" t="s">
        <v>61</v>
      </c>
      <c r="B36" t="s">
        <v>62</v>
      </c>
    </row>
    <row r="37" spans="1:2" x14ac:dyDescent="0.25">
      <c r="A37" t="s">
        <v>63</v>
      </c>
      <c r="B37" t="s">
        <v>64</v>
      </c>
    </row>
    <row r="38" spans="1:2" x14ac:dyDescent="0.25">
      <c r="A38" t="s">
        <v>65</v>
      </c>
      <c r="B38" t="s">
        <v>66</v>
      </c>
    </row>
    <row r="39" spans="1:2" x14ac:dyDescent="0.25">
      <c r="A39" t="s">
        <v>67</v>
      </c>
      <c r="B39" t="s">
        <v>68</v>
      </c>
    </row>
    <row r="40" spans="1:2" x14ac:dyDescent="0.25">
      <c r="A40" t="s">
        <v>69</v>
      </c>
      <c r="B40" t="s">
        <v>70</v>
      </c>
    </row>
    <row r="41" spans="1:2" x14ac:dyDescent="0.25">
      <c r="A41" t="s">
        <v>71</v>
      </c>
      <c r="B41" t="s">
        <v>72</v>
      </c>
    </row>
    <row r="42" spans="1:2" x14ac:dyDescent="0.25">
      <c r="A42" t="s">
        <v>73</v>
      </c>
      <c r="B42" t="s">
        <v>74</v>
      </c>
    </row>
    <row r="43" spans="1:2" x14ac:dyDescent="0.25">
      <c r="A43" t="s">
        <v>75</v>
      </c>
      <c r="B43" t="s">
        <v>76</v>
      </c>
    </row>
    <row r="44" spans="1:2" x14ac:dyDescent="0.25">
      <c r="A44" t="s">
        <v>77</v>
      </c>
      <c r="B44" t="s">
        <v>78</v>
      </c>
    </row>
    <row r="45" spans="1:2" x14ac:dyDescent="0.25">
      <c r="A45" t="s">
        <v>79</v>
      </c>
      <c r="B45" t="s">
        <v>80</v>
      </c>
    </row>
    <row r="46" spans="1:2" x14ac:dyDescent="0.25">
      <c r="A46" t="s">
        <v>81</v>
      </c>
      <c r="B46" t="s">
        <v>82</v>
      </c>
    </row>
    <row r="47" spans="1:2" x14ac:dyDescent="0.25">
      <c r="A47" t="s">
        <v>83</v>
      </c>
      <c r="B47" t="s">
        <v>84</v>
      </c>
    </row>
    <row r="48" spans="1:2" x14ac:dyDescent="0.25">
      <c r="A48" t="s">
        <v>85</v>
      </c>
      <c r="B48" t="s">
        <v>86</v>
      </c>
    </row>
    <row r="49" spans="1:2" x14ac:dyDescent="0.25">
      <c r="A49" t="s">
        <v>87</v>
      </c>
      <c r="B49" t="s">
        <v>88</v>
      </c>
    </row>
    <row r="50" spans="1:2" x14ac:dyDescent="0.25">
      <c r="A50" t="s">
        <v>89</v>
      </c>
      <c r="B50" t="s">
        <v>90</v>
      </c>
    </row>
    <row r="51" spans="1:2" x14ac:dyDescent="0.25">
      <c r="A51" t="s">
        <v>91</v>
      </c>
      <c r="B51" t="s">
        <v>92</v>
      </c>
    </row>
    <row r="52" spans="1:2" x14ac:dyDescent="0.25">
      <c r="A52" t="s">
        <v>93</v>
      </c>
      <c r="B52" t="s">
        <v>94</v>
      </c>
    </row>
    <row r="53" spans="1:2" x14ac:dyDescent="0.25">
      <c r="A53" t="s">
        <v>95</v>
      </c>
      <c r="B53" t="s">
        <v>96</v>
      </c>
    </row>
    <row r="54" spans="1:2" x14ac:dyDescent="0.25">
      <c r="A54" t="s">
        <v>97</v>
      </c>
      <c r="B54" t="s">
        <v>98</v>
      </c>
    </row>
    <row r="55" spans="1:2" x14ac:dyDescent="0.25">
      <c r="A55" t="s">
        <v>99</v>
      </c>
      <c r="B55" t="s">
        <v>100</v>
      </c>
    </row>
    <row r="56" spans="1:2" x14ac:dyDescent="0.25">
      <c r="A56" t="s">
        <v>101</v>
      </c>
      <c r="B56" t="s">
        <v>102</v>
      </c>
    </row>
    <row r="57" spans="1:2" x14ac:dyDescent="0.25">
      <c r="A57" t="s">
        <v>103</v>
      </c>
      <c r="B57" t="s">
        <v>104</v>
      </c>
    </row>
    <row r="58" spans="1:2" x14ac:dyDescent="0.25">
      <c r="A58" t="s">
        <v>105</v>
      </c>
      <c r="B58" t="s">
        <v>106</v>
      </c>
    </row>
    <row r="59" spans="1:2" x14ac:dyDescent="0.25">
      <c r="A59" t="s">
        <v>107</v>
      </c>
      <c r="B59" t="s">
        <v>108</v>
      </c>
    </row>
    <row r="60" spans="1:2" x14ac:dyDescent="0.25">
      <c r="A60" t="s">
        <v>109</v>
      </c>
      <c r="B60" t="s">
        <v>158</v>
      </c>
    </row>
    <row r="61" spans="1:2" x14ac:dyDescent="0.25">
      <c r="A61" t="s">
        <v>110</v>
      </c>
      <c r="B61" t="s">
        <v>111</v>
      </c>
    </row>
    <row r="62" spans="1:2" x14ac:dyDescent="0.25">
      <c r="A62" t="s">
        <v>112</v>
      </c>
      <c r="B62" t="s">
        <v>112</v>
      </c>
    </row>
    <row r="63" spans="1:2" x14ac:dyDescent="0.25">
      <c r="A63" t="s">
        <v>113</v>
      </c>
      <c r="B63" t="s">
        <v>114</v>
      </c>
    </row>
    <row r="64" spans="1:2" x14ac:dyDescent="0.25">
      <c r="A64" t="s">
        <v>115</v>
      </c>
      <c r="B64" t="s">
        <v>116</v>
      </c>
    </row>
    <row r="65" spans="1:2" x14ac:dyDescent="0.25">
      <c r="A65" t="s">
        <v>117</v>
      </c>
      <c r="B65" t="s">
        <v>118</v>
      </c>
    </row>
    <row r="66" spans="1:2" x14ac:dyDescent="0.25">
      <c r="A66" t="s">
        <v>119</v>
      </c>
      <c r="B66" t="s">
        <v>120</v>
      </c>
    </row>
    <row r="67" spans="1:2" x14ac:dyDescent="0.25">
      <c r="A67" t="s">
        <v>121</v>
      </c>
      <c r="B67" t="s">
        <v>122</v>
      </c>
    </row>
    <row r="68" spans="1:2" x14ac:dyDescent="0.25">
      <c r="A68" t="s">
        <v>123</v>
      </c>
      <c r="B68" t="s">
        <v>124</v>
      </c>
    </row>
    <row r="69" spans="1:2" x14ac:dyDescent="0.25">
      <c r="A69" t="s">
        <v>125</v>
      </c>
      <c r="B69" t="s">
        <v>159</v>
      </c>
    </row>
    <row r="70" spans="1:2" x14ac:dyDescent="0.25">
      <c r="A70" t="s">
        <v>126</v>
      </c>
      <c r="B70" t="s">
        <v>160</v>
      </c>
    </row>
    <row r="71" spans="1:2" x14ac:dyDescent="0.25">
      <c r="A71" t="s">
        <v>127</v>
      </c>
      <c r="B71" t="s">
        <v>128</v>
      </c>
    </row>
    <row r="72" spans="1:2" x14ac:dyDescent="0.25">
      <c r="A72" t="s">
        <v>129</v>
      </c>
      <c r="B72" t="s">
        <v>130</v>
      </c>
    </row>
    <row r="73" spans="1:2" x14ac:dyDescent="0.25">
      <c r="A73" t="s">
        <v>131</v>
      </c>
      <c r="B73" t="s">
        <v>161</v>
      </c>
    </row>
    <row r="74" spans="1:2" x14ac:dyDescent="0.25">
      <c r="A74" t="s">
        <v>132</v>
      </c>
      <c r="B74" t="s">
        <v>133</v>
      </c>
    </row>
    <row r="75" spans="1:2" x14ac:dyDescent="0.25">
      <c r="A75" t="s">
        <v>134</v>
      </c>
      <c r="B75" t="s">
        <v>135</v>
      </c>
    </row>
    <row r="76" spans="1:2" x14ac:dyDescent="0.25">
      <c r="A76" t="s">
        <v>136</v>
      </c>
      <c r="B76" t="s">
        <v>162</v>
      </c>
    </row>
    <row r="77" spans="1:2" x14ac:dyDescent="0.25">
      <c r="A77" t="s">
        <v>137</v>
      </c>
      <c r="B77" t="s">
        <v>137</v>
      </c>
    </row>
    <row r="78" spans="1:2" x14ac:dyDescent="0.25">
      <c r="A78" t="s">
        <v>138</v>
      </c>
      <c r="B78" t="s">
        <v>138</v>
      </c>
    </row>
    <row r="79" spans="1:2" x14ac:dyDescent="0.25">
      <c r="A79" t="s">
        <v>139</v>
      </c>
      <c r="B79" t="s">
        <v>140</v>
      </c>
    </row>
    <row r="80" spans="1:2" x14ac:dyDescent="0.25">
      <c r="A80" t="s">
        <v>141</v>
      </c>
      <c r="B80" t="s">
        <v>142</v>
      </c>
    </row>
    <row r="81" spans="1:2" x14ac:dyDescent="0.25">
      <c r="A81" t="s">
        <v>143</v>
      </c>
      <c r="B81" t="s">
        <v>144</v>
      </c>
    </row>
    <row r="82" spans="1:2" x14ac:dyDescent="0.25">
      <c r="A82" t="s">
        <v>145</v>
      </c>
      <c r="B82" t="s">
        <v>146</v>
      </c>
    </row>
    <row r="83" spans="1:2" x14ac:dyDescent="0.25">
      <c r="A83" t="s">
        <v>147</v>
      </c>
      <c r="B83" t="s">
        <v>148</v>
      </c>
    </row>
    <row r="84" spans="1:2" x14ac:dyDescent="0.25">
      <c r="A84" t="s">
        <v>163</v>
      </c>
      <c r="B84" t="s">
        <v>163</v>
      </c>
    </row>
    <row r="85" spans="1:2" x14ac:dyDescent="0.25">
      <c r="A85" t="s">
        <v>164</v>
      </c>
      <c r="B85" t="s">
        <v>165</v>
      </c>
    </row>
    <row r="86" spans="1:2" x14ac:dyDescent="0.25">
      <c r="A86" t="s">
        <v>166</v>
      </c>
      <c r="B86" t="s">
        <v>167</v>
      </c>
    </row>
    <row r="87" spans="1:2" x14ac:dyDescent="0.25">
      <c r="A87" t="s">
        <v>168</v>
      </c>
      <c r="B87" t="s">
        <v>169</v>
      </c>
    </row>
    <row r="88" spans="1:2" x14ac:dyDescent="0.25">
      <c r="A88" t="s">
        <v>170</v>
      </c>
      <c r="B88" t="s">
        <v>171</v>
      </c>
    </row>
    <row r="89" spans="1:2" x14ac:dyDescent="0.25">
      <c r="A89" t="s">
        <v>172</v>
      </c>
      <c r="B89" t="s">
        <v>173</v>
      </c>
    </row>
    <row r="90" spans="1:2" x14ac:dyDescent="0.25">
      <c r="A90" t="s">
        <v>174</v>
      </c>
      <c r="B90" t="s">
        <v>175</v>
      </c>
    </row>
    <row r="91" spans="1:2" x14ac:dyDescent="0.25">
      <c r="A91" t="s">
        <v>176</v>
      </c>
      <c r="B91" t="s">
        <v>176</v>
      </c>
    </row>
    <row r="92" spans="1:2" x14ac:dyDescent="0.25">
      <c r="A92" t="s">
        <v>177</v>
      </c>
      <c r="B92" t="s">
        <v>177</v>
      </c>
    </row>
    <row r="93" spans="1:2" x14ac:dyDescent="0.25">
      <c r="A93" t="s">
        <v>178</v>
      </c>
      <c r="B93" t="s">
        <v>178</v>
      </c>
    </row>
    <row r="94" spans="1:2" x14ac:dyDescent="0.25">
      <c r="A94" t="s">
        <v>179</v>
      </c>
      <c r="B94" t="s">
        <v>179</v>
      </c>
    </row>
    <row r="95" spans="1:2" x14ac:dyDescent="0.25">
      <c r="A95" t="s">
        <v>180</v>
      </c>
      <c r="B95" t="s">
        <v>180</v>
      </c>
    </row>
    <row r="96" spans="1:2" x14ac:dyDescent="0.25">
      <c r="A96" t="s">
        <v>181</v>
      </c>
      <c r="B96" t="s">
        <v>181</v>
      </c>
    </row>
    <row r="97" spans="1:2" x14ac:dyDescent="0.25">
      <c r="A97" t="s">
        <v>182</v>
      </c>
      <c r="B97" t="s">
        <v>183</v>
      </c>
    </row>
    <row r="98" spans="1:2" x14ac:dyDescent="0.25">
      <c r="A98" t="s">
        <v>184</v>
      </c>
      <c r="B98" t="s">
        <v>185</v>
      </c>
    </row>
    <row r="99" spans="1:2" x14ac:dyDescent="0.25">
      <c r="A99" t="s">
        <v>186</v>
      </c>
      <c r="B99" t="s">
        <v>187</v>
      </c>
    </row>
    <row r="100" spans="1:2" x14ac:dyDescent="0.25">
      <c r="A100" t="s">
        <v>188</v>
      </c>
      <c r="B100" t="s">
        <v>188</v>
      </c>
    </row>
    <row r="101" spans="1:2" x14ac:dyDescent="0.25">
      <c r="A101" t="s">
        <v>189</v>
      </c>
      <c r="B101" t="s">
        <v>189</v>
      </c>
    </row>
    <row r="102" spans="1:2" x14ac:dyDescent="0.25">
      <c r="A102" t="s">
        <v>190</v>
      </c>
      <c r="B102" t="s">
        <v>191</v>
      </c>
    </row>
    <row r="103" spans="1:2" x14ac:dyDescent="0.25">
      <c r="A103" t="s">
        <v>192</v>
      </c>
      <c r="B103" t="s">
        <v>193</v>
      </c>
    </row>
    <row r="104" spans="1:2" x14ac:dyDescent="0.25">
      <c r="A104" t="s">
        <v>194</v>
      </c>
      <c r="B104" t="s">
        <v>195</v>
      </c>
    </row>
    <row r="105" spans="1:2" x14ac:dyDescent="0.25">
      <c r="A105" t="s">
        <v>196</v>
      </c>
      <c r="B105" t="s">
        <v>197</v>
      </c>
    </row>
    <row r="106" spans="1:2" x14ac:dyDescent="0.25">
      <c r="A106" t="s">
        <v>198</v>
      </c>
      <c r="B106" t="s">
        <v>198</v>
      </c>
    </row>
    <row r="107" spans="1:2" x14ac:dyDescent="0.25">
      <c r="A107" t="s">
        <v>199</v>
      </c>
      <c r="B107" t="s">
        <v>200</v>
      </c>
    </row>
    <row r="108" spans="1:2" x14ac:dyDescent="0.25">
      <c r="A108" t="s">
        <v>201</v>
      </c>
      <c r="B108" t="s">
        <v>202</v>
      </c>
    </row>
    <row r="109" spans="1:2" x14ac:dyDescent="0.25">
      <c r="A109" t="s">
        <v>203</v>
      </c>
      <c r="B109" t="s">
        <v>203</v>
      </c>
    </row>
    <row r="110" spans="1:2" x14ac:dyDescent="0.25">
      <c r="A110" t="s">
        <v>204</v>
      </c>
      <c r="B110" t="s">
        <v>204</v>
      </c>
    </row>
    <row r="111" spans="1:2" x14ac:dyDescent="0.25">
      <c r="A111" t="s">
        <v>205</v>
      </c>
      <c r="B111" t="s">
        <v>206</v>
      </c>
    </row>
    <row r="112" spans="1:2" x14ac:dyDescent="0.25">
      <c r="A112" t="s">
        <v>207</v>
      </c>
      <c r="B112" t="s">
        <v>207</v>
      </c>
    </row>
    <row r="113" spans="1:2" x14ac:dyDescent="0.25">
      <c r="A113" t="s">
        <v>208</v>
      </c>
      <c r="B113" t="s">
        <v>208</v>
      </c>
    </row>
    <row r="114" spans="1:2" x14ac:dyDescent="0.25">
      <c r="A114" t="s">
        <v>209</v>
      </c>
      <c r="B114"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6354D-583F-4592-AE87-7142F09AB168}">
  <dimension ref="A1:C114"/>
  <sheetViews>
    <sheetView tabSelected="1" topLeftCell="C1" workbookViewId="0">
      <selection activeCell="C7" sqref="C7"/>
    </sheetView>
  </sheetViews>
  <sheetFormatPr baseColWidth="10" defaultRowHeight="15" x14ac:dyDescent="0.25"/>
  <cols>
    <col min="1" max="1" width="44.85546875" bestFit="1" customWidth="1"/>
    <col min="2" max="3" width="255.7109375" bestFit="1" customWidth="1"/>
  </cols>
  <sheetData>
    <row r="1" spans="1:3" x14ac:dyDescent="0.25">
      <c r="A1" t="s">
        <v>0</v>
      </c>
      <c r="B1" t="s">
        <v>211</v>
      </c>
      <c r="C1" t="str">
        <f xml:space="preserve"> """" &amp;  A1 &amp; """"   &amp; ":  " &amp; """"  &amp; B1 &amp; """"</f>
        <v>"Introducción 0":  "Ana is in the dark in the middle of the luxurious Halloween party. It had all started very well, but a while ago many guests began to stick together more and more strongly. Ana moved sneakily to the exit door of the ballroom, just at the moment the light went out and everything was filled with darkness and screams ... and the unpleasant sound of teeth chewing raw meat."</v>
      </c>
    </row>
    <row r="2" spans="1:3" x14ac:dyDescent="0.25">
      <c r="A2" t="s">
        <v>1</v>
      </c>
      <c r="B2" t="s">
        <v>212</v>
      </c>
      <c r="C2" t="str">
        <f t="shared" ref="C2:C65" si="0" xml:space="preserve"> """" &amp;  A2 &amp; """"   &amp; ":  " &amp; """"  &amp; B2 &amp; """"</f>
        <v>"Introducción 1":  "Seeking refuge, Ana dodged invisible blows in the dark, although some of them stripped her of some of her northern witch clothes. In the end, on the top floor of the mansion, when he turned hopelessly one more knob, a door opened."</v>
      </c>
    </row>
    <row r="3" spans="1:3" x14ac:dyDescent="0.25">
      <c r="A3" t="s">
        <v>3</v>
      </c>
      <c r="B3" t="s">
        <v>213</v>
      </c>
      <c r="C3" t="str">
        <f t="shared" si="0"/>
        <v>"Introducción 2":  "Ana entered and was blinded for a moment by a light that fell on her face. He heard the door close behind him and when his pupils adjusted, he saw a woman with a cell phone in his hand, who looked at her with wide eyes and whispered disconsolately in Russian - Tu nyÃ© Andrey -, and retired to the back of the room, turning off the light. They are both dark."</v>
      </c>
    </row>
    <row r="4" spans="1:3" x14ac:dyDescent="0.25">
      <c r="A4" t="s">
        <v>4</v>
      </c>
      <c r="B4" t="s">
        <v>214</v>
      </c>
      <c r="C4" t="str">
        <f t="shared" si="0"/>
        <v>"Introducción 3":  "Hopeful for this unexpected ally, Ana starts talking to her. Who knows if together they can survive this nightmare"</v>
      </c>
    </row>
    <row r="5" spans="1:3" x14ac:dyDescent="0.25">
      <c r="A5" t="s">
        <v>6</v>
      </c>
      <c r="B5" t="s">
        <v>215</v>
      </c>
      <c r="C5" t="str">
        <f t="shared" si="0"/>
        <v>"entras2_1":  "I see you get bored of dancing with the zombies"</v>
      </c>
    </row>
    <row r="6" spans="1:3" x14ac:dyDescent="0.25">
      <c r="A6" t="s">
        <v>8</v>
      </c>
      <c r="B6" t="s">
        <v>216</v>
      </c>
      <c r="C6" t="str">
        <f t="shared" si="0"/>
        <v>"Ana habla por primera vez":  "Boasting acute polyglotism, Ana tries to speak with the woman in several languages, but by not reacting to them, she resigns herself to speaking in English, the language to which she does respond."</v>
      </c>
    </row>
    <row r="7" spans="1:3" x14ac:dyDescent="0.25">
      <c r="A7" t="s">
        <v>10</v>
      </c>
      <c r="B7" t="s">
        <v>217</v>
      </c>
      <c r="C7" t="str">
        <f t="shared" si="0"/>
        <v>"Finalizar conversación y salir":  "leaves the room."</v>
      </c>
    </row>
    <row r="8" spans="1:3" x14ac:dyDescent="0.25">
      <c r="A8" t="s">
        <v>12</v>
      </c>
      <c r="B8" t="s">
        <v>218</v>
      </c>
      <c r="C8" t="str">
        <f t="shared" si="0"/>
        <v>"menu_erika te presentas":  "Presents itself."</v>
      </c>
    </row>
    <row r="9" spans="1:3" x14ac:dyDescent="0.25">
      <c r="A9" t="s">
        <v>14</v>
      </c>
      <c r="B9" t="s">
        <v>219</v>
      </c>
      <c r="C9" t="str">
        <f t="shared" si="0"/>
        <v>"háblame de ti primero":  "Tell me about yourself first, I don't know if I trust."</v>
      </c>
    </row>
    <row r="10" spans="1:3" x14ac:dyDescent="0.25">
      <c r="A10" t="s">
        <v>16</v>
      </c>
      <c r="B10" t="s">
        <v>220</v>
      </c>
      <c r="C10" t="str">
        <f t="shared" si="0"/>
        <v>"me gustaría dejarte el móvil":  "I'd like to leave it to you, but it's the last thing I have left of my boyfriend."</v>
      </c>
    </row>
    <row r="11" spans="1:3" x14ac:dyDescent="0.25">
      <c r="A11" t="s">
        <v>18</v>
      </c>
      <c r="B11" t="s">
        <v>221</v>
      </c>
      <c r="C11" t="str">
        <f t="shared" si="0"/>
        <v>"¿Quién eres?":  "question - who are you?"</v>
      </c>
    </row>
    <row r="12" spans="1:3" x14ac:dyDescent="0.25">
      <c r="A12" t="s">
        <v>20</v>
      </c>
      <c r="B12" t="s">
        <v>222</v>
      </c>
      <c r="C12" t="str">
        <f t="shared" si="0"/>
        <v>"soy Erika":  "My name is Erika. I thought you would be my boyfriend. I am very worried about him."</v>
      </c>
    </row>
    <row r="13" spans="1:3" x14ac:dyDescent="0.25">
      <c r="A13" t="s">
        <v>21</v>
      </c>
      <c r="B13" t="s">
        <v>223</v>
      </c>
      <c r="C13" t="str">
        <f t="shared" si="0"/>
        <v>"tres toques":  "If you go out, don't forget to hit three times to know it's you and let you in."</v>
      </c>
    </row>
    <row r="14" spans="1:3" x14ac:dyDescent="0.25">
      <c r="A14" t="s">
        <v>23</v>
      </c>
      <c r="B14" t="s">
        <v>224</v>
      </c>
      <c r="C14" t="str">
        <f t="shared" si="0"/>
        <v>"sales":  "Ana leaves the room and hears the door close from inside"</v>
      </c>
    </row>
    <row r="15" spans="1:3" x14ac:dyDescent="0.25">
      <c r="A15" t="s">
        <v>25</v>
      </c>
      <c r="B15" t="s">
        <v>225</v>
      </c>
      <c r="C15" t="str">
        <f t="shared" si="0"/>
        <v>"Erika no reacciona":  "Erika does not react and remains silent."</v>
      </c>
    </row>
    <row r="16" spans="1:3" x14ac:dyDescent="0.25">
      <c r="A16" t="s">
        <v>27</v>
      </c>
      <c r="B16" t="s">
        <v>226</v>
      </c>
      <c r="C16" t="str">
        <f t="shared" si="0"/>
        <v>"Pregunta por el novio":  "ask Erika for her boyfriend"</v>
      </c>
    </row>
    <row r="17" spans="1:3" x14ac:dyDescent="0.25">
      <c r="A17" t="s">
        <v>29</v>
      </c>
      <c r="B17" t="s">
        <v>227</v>
      </c>
      <c r="C17" t="str">
        <f t="shared" si="0"/>
        <v>"te presentas 0":  "Ana makes a brief summary of her story:"</v>
      </c>
    </row>
    <row r="18" spans="1:3" x14ac:dyDescent="0.25">
      <c r="A18" t="s">
        <v>31</v>
      </c>
      <c r="B18" t="s">
        <v>228</v>
      </c>
      <c r="C18" t="str">
        <f t="shared" si="0"/>
        <v>"te presentas 1":  "This morning he had reached the opulent mansion on the outskirts of St. Petersburg. He had been invited by Russian friends from the University of Helsinki where he is from Erasmus, Yuri and Tanya, children of rich parents but good people."</v>
      </c>
    </row>
    <row r="19" spans="1:3" x14ac:dyDescent="0.25">
      <c r="A19" t="s">
        <v>32</v>
      </c>
      <c r="B19" t="s">
        <v>229</v>
      </c>
      <c r="C19" t="str">
        <f t="shared" si="0"/>
        <v>"te presentas 2":  "Upon arrival she felt dazzled by the high level of cars and dresses of the guests. Then, when he was required to hand over his cell phone and take the pills required to access the Halloween party, he didn't like a hair. However, as he had informed his friends and family about who he would be with this time, he felt fairly safe. The day would come when she was a responsible adult; I was still in the age of nonsense."</v>
      </c>
    </row>
    <row r="20" spans="1:3" x14ac:dyDescent="0.25">
      <c r="A20" t="s">
        <v>33</v>
      </c>
      <c r="B20" t="s">
        <v>230</v>
      </c>
      <c r="C20" t="str">
        <f t="shared" si="0"/>
        <v>"te presentas 3":  "Ana took one of the pills in front of the safety one, but took good care not to do the same with the rest of the pills, which she hid and pretended to swallow. The initial moments of the party began normally, until people began to get aggressive and fight if motive, when they took advantage to go to a safe place, just when the light went out."</v>
      </c>
    </row>
    <row r="21" spans="1:3" x14ac:dyDescent="0.25">
      <c r="A21" t="s">
        <v>35</v>
      </c>
      <c r="B21" t="s">
        <v>231</v>
      </c>
      <c r="C21" t="str">
        <f t="shared" si="0"/>
        <v>"te presentas 4":  "He dodged as he could various thrusts and attempts to be seized. In desperation, he searched for dark doors, until he found this open door through which he had just entered."</v>
      </c>
    </row>
    <row r="22" spans="1:3" x14ac:dyDescent="0.25">
      <c r="A22" t="s">
        <v>37</v>
      </c>
      <c r="B22" t="s">
        <v>232</v>
      </c>
      <c r="C22" t="str">
        <f t="shared" si="0"/>
        <v>"sobre el novio":  "This is the photo: Andrey, very handsome - he shows Ana the photo on his mobile. I'm afraid the worst has happened."</v>
      </c>
    </row>
    <row r="23" spans="1:3" x14ac:dyDescent="0.25">
      <c r="A23" t="s">
        <v>38</v>
      </c>
      <c r="B23" t="s">
        <v>233</v>
      </c>
      <c r="C23" t="str">
        <f t="shared" si="0"/>
        <v>"¿Sabes algo de los zombis?":  "ask about zombies"</v>
      </c>
    </row>
    <row r="24" spans="1:3" x14ac:dyDescent="0.25">
      <c r="A24" t="s">
        <v>40</v>
      </c>
      <c r="B24" t="s">
        <v>234</v>
      </c>
      <c r="C24" t="str">
        <f t="shared" si="0"/>
        <v>"zombis":  "Zombies? I call them, the rabid ones. If you have taken pills, like me, you will soon be like them. But my boyfriend and I were at least forced to take them, not like you who took them for fun."</v>
      </c>
    </row>
    <row r="25" spans="1:3" x14ac:dyDescent="0.25">
      <c r="A25" t="s">
        <v>42</v>
      </c>
      <c r="B25" t="s">
        <v>235</v>
      </c>
      <c r="C25" t="str">
        <f t="shared" si="0"/>
        <v>"zombis2":  "Ana recognizes at that time that she has only taken one pill."</v>
      </c>
    </row>
    <row r="26" spans="1:3" x14ac:dyDescent="0.25">
      <c r="A26" t="s">
        <v>44</v>
      </c>
      <c r="B26" t="s">
        <v>236</v>
      </c>
      <c r="C26" t="str">
        <f t="shared" si="0"/>
        <v>"zombis3":  "Mmm ... sooner or later it will work, but you may have time to help me before it happens to you ... or to myself. Keep the distances with me if I start behaving aggressively."</v>
      </c>
    </row>
    <row r="27" spans="1:3" x14ac:dyDescent="0.25">
      <c r="A27" t="s">
        <v>46</v>
      </c>
      <c r="B27" t="s">
        <v>237</v>
      </c>
      <c r="C27" t="str">
        <f t="shared" si="0"/>
        <v>"obligada_1":  "The organizers of the party. They always make us consume the product before taking it for granted. Me and my boyfriend are the cooks of the product."</v>
      </c>
    </row>
    <row r="28" spans="1:3" x14ac:dyDescent="0.25">
      <c r="A28" t="s">
        <v>47</v>
      </c>
      <c r="B28" t="s">
        <v>238</v>
      </c>
      <c r="C28" t="str">
        <f t="shared" si="0"/>
        <v>"obligada_2":  "Ana is enraged to learn that this woman is responsible for this horror: How have they been able to do this? â€”You are angry."</v>
      </c>
    </row>
    <row r="29" spans="1:3" x14ac:dyDescent="0.25">
      <c r="A29" t="s">
        <v>49</v>
      </c>
      <c r="B29" t="s">
        <v>239</v>
      </c>
      <c r="C29" t="str">
        <f t="shared" si="0"/>
        <v>"obligada_3":  "They tricked us. We would never have agreed to research on developing drugs. The businessman who hired us promised to finance the research on the brain that we had begun in our doctoral thesis, but when we encountered certain results during our brain research, they kidnapped us and forced us to move in a direction we had not anticipated."</v>
      </c>
    </row>
    <row r="30" spans="1:3" x14ac:dyDescent="0.25">
      <c r="A30" t="s">
        <v>50</v>
      </c>
      <c r="B30" t="s">
        <v>240</v>
      </c>
      <c r="C30" t="str">
        <f t="shared" si="0"/>
        <v>"Le das la nota a Erika":  "Give Erika the note"</v>
      </c>
    </row>
    <row r="31" spans="1:3" x14ac:dyDescent="0.25">
      <c r="A31" t="s">
        <v>52</v>
      </c>
      <c r="B31" t="s">
        <v>241</v>
      </c>
      <c r="C31" t="str">
        <f t="shared" si="0"/>
        <v>"Pregunta quién les obligó a tomarse las pastillas":  "Ask who forced them to take the pills."</v>
      </c>
    </row>
    <row r="32" spans="1:3" x14ac:dyDescent="0.25">
      <c r="A32" t="s">
        <v>54</v>
      </c>
      <c r="B32" t="s">
        <v>242</v>
      </c>
      <c r="C32" t="str">
        <f t="shared" si="0"/>
        <v>"encerrados":  "Locked in a gold cage. We have been traveling around the world for two years, visiting the most luxurious places, but with men with gun always a few steps away from us. From remittance to remittance, from party to party."</v>
      </c>
    </row>
    <row r="33" spans="1:3" x14ac:dyDescent="0.25">
      <c r="A33" t="s">
        <v>56</v>
      </c>
      <c r="B33" t="s">
        <v>243</v>
      </c>
      <c r="C33" t="str">
        <f t="shared" si="0"/>
        <v>"empresario":  "It's one, Dima, new rich in gas. Exquisite ways, but without regard if you get in their way."</v>
      </c>
    </row>
    <row r="34" spans="1:3" x14ac:dyDescent="0.25">
      <c r="A34" t="s">
        <v>58</v>
      </c>
      <c r="B34" t="s">
        <v>244</v>
      </c>
      <c r="C34" t="str">
        <f t="shared" si="0"/>
        <v>"plan_0":  "The idea was to take advantage of the disorder during the party to escape after taking the antidote. We were very scared and in the middle of the manufacturing processes we have been testing toxic variants of the drug in guinea pigs. The excuse to the bosses was that we wanted to improve the formula and we needed the guinea pigs before trying the drug with tramps and then with clients."</v>
      </c>
    </row>
    <row r="35" spans="1:3" x14ac:dyDescent="0.25">
      <c r="A35" t="s">
        <v>59</v>
      </c>
      <c r="B35" t="s">
        <v>245</v>
      </c>
      <c r="C35" t="str">
        <f t="shared" si="0"/>
        <v>"plan_1":  "We discovered a variant of the drug, which drove them crazy after taking it and made them extremely aggressive. At the same time, we found a blocker of that characteristic. It should be taken after ingesting the drug, before it took effect. The product is very unstable and needs to be manufactured shortly before consumption."</v>
      </c>
    </row>
    <row r="36" spans="1:3" x14ac:dyDescent="0.25">
      <c r="A36" t="s">
        <v>61</v>
      </c>
      <c r="B36" t="s">
        <v>246</v>
      </c>
      <c r="C36" t="str">
        <f t="shared" si="0"/>
        <v>"plan_2":  "Ana, you must get the necessary ingredient to prepare the antidote. As you know, it's at the bar. If the rabid ones frighten you, take a couple of pills, that will make you lose your fear and then I will nullify the effects."</v>
      </c>
    </row>
    <row r="37" spans="1:3" x14ac:dyDescent="0.25">
      <c r="A37" t="s">
        <v>63</v>
      </c>
      <c r="B37" t="s">
        <v>247</v>
      </c>
      <c r="C37" t="str">
        <f t="shared" si="0"/>
        <v>"pides_móvil_1":  "ask for mobile"</v>
      </c>
    </row>
    <row r="38" spans="1:3" x14ac:dyDescent="0.25">
      <c r="A38" t="s">
        <v>65</v>
      </c>
      <c r="B38" t="s">
        <v>248</v>
      </c>
      <c r="C38" t="str">
        <f t="shared" si="0"/>
        <v>"pides_móvil_2":  "He offers to look for Erika's boyfriend, borrowing her cell phone to look for him: trick or treat?"</v>
      </c>
    </row>
    <row r="39" spans="1:3" x14ac:dyDescent="0.25">
      <c r="A39" t="s">
        <v>67</v>
      </c>
      <c r="B39" t="s">
        <v>249</v>
      </c>
      <c r="C39" t="str">
        <f t="shared" si="0"/>
        <v>"nota_1":  "Honey, after separating, they took me to Dima at the bar, to tell me that they would kill you if the pills caused problems. In a moment of dismissal, I was able to hide some additional capsules with the main ingredient of the antidote in a special bottle, you can imagine which one. It's just a plan b because I have capsules with the antidote prepared in an office drawer."</v>
      </c>
    </row>
    <row r="40" spans="1:3" x14ac:dyDescent="0.25">
      <c r="A40" t="s">
        <v>69</v>
      </c>
      <c r="B40" t="s">
        <v>250</v>
      </c>
      <c r="C40" t="str">
        <f t="shared" si="0"/>
        <v>"nota_2":  "After giving me a drug overdose, they beat me and left me in handcuffs, leaving the wives' keys morbidly a few meters away from me. I heard them joking with the combination of the lab door before leaving. Fuck, it's 1031, what a fucking grace."</v>
      </c>
    </row>
    <row r="41" spans="1:3" x14ac:dyDescent="0.25">
      <c r="A41" t="s">
        <v>71</v>
      </c>
      <c r="B41" t="s">
        <v>251</v>
      </c>
      <c r="C41" t="str">
        <f t="shared" si="0"/>
        <v>"nota_3":  "It's been a while since the above. I feel the blood boil, I just want to kick and bite. The only possibility I see before there is no going back is to cut my hand and take the capsules with the antidote that I left in the drawer."</v>
      </c>
    </row>
    <row r="42" spans="1:3" x14ac:dyDescent="0.25">
      <c r="A42" t="s">
        <v>73</v>
      </c>
      <c r="B42" t="s">
        <v>252</v>
      </c>
      <c r="C42" t="str">
        <f t="shared" si="0"/>
        <v>"nota_4":  "â€”I love you."</v>
      </c>
    </row>
    <row r="43" spans="1:3" x14ac:dyDescent="0.25">
      <c r="A43" t="s">
        <v>75</v>
      </c>
      <c r="B43" t="s">
        <v>253</v>
      </c>
      <c r="C43" t="str">
        <f t="shared" si="0"/>
        <v>"escena escabrosa 0":  "Upon leaving the room, a madman grabs Ana's foot and rips one of her witch shoes off. By not wearing socks, the foot is impregnated with a liquid whose origin you prefer not to ask."</v>
      </c>
    </row>
    <row r="44" spans="1:3" x14ac:dyDescent="0.25">
      <c r="A44" t="s">
        <v>77</v>
      </c>
      <c r="B44" t="s">
        <v>254</v>
      </c>
      <c r="C44" t="str">
        <f t="shared" si="0"/>
        <v>"escena escabrosa 1":  "After moving quietly, Ana sees a shadow that looks like one of her Russian friends. He can't help but let out a groan and the shadow looks at her. Indeed, it is Yuri, or it was. She is still dressed as a vampire, but it is not her costume that scares. Now he is just a madman who runs after Ana and starts the lack of a witch. Fortunately Ana swings Yuri and escapes by the hair."</v>
      </c>
    </row>
    <row r="45" spans="1:3" x14ac:dyDescent="0.25">
      <c r="A45" t="s">
        <v>79</v>
      </c>
      <c r="B45" t="s">
        <v>255</v>
      </c>
      <c r="C45" t="str">
        <f t="shared" si="0"/>
        <v>"escena escabrosa 2":  "to-do: rugged scene 2"</v>
      </c>
    </row>
    <row r="46" spans="1:3" x14ac:dyDescent="0.25">
      <c r="A46" t="s">
        <v>81</v>
      </c>
      <c r="B46" t="s">
        <v>256</v>
      </c>
      <c r="C46" t="str">
        <f t="shared" si="0"/>
        <v>"escena escabrosa 3":  "to-do: rugged scene 3"</v>
      </c>
    </row>
    <row r="47" spans="1:3" x14ac:dyDescent="0.25">
      <c r="A47" t="s">
        <v>83</v>
      </c>
      <c r="B47" t="s">
        <v>257</v>
      </c>
      <c r="C47" t="str">
        <f t="shared" si="0"/>
        <v>"escena escabrosa 4":  "to-do: rugged scene 4"</v>
      </c>
    </row>
    <row r="48" spans="1:3" x14ac:dyDescent="0.25">
      <c r="A48" t="s">
        <v>85</v>
      </c>
      <c r="B48" t="s">
        <v>258</v>
      </c>
      <c r="C48" t="str">
        <f t="shared" si="0"/>
        <v>"escena escabrosa 5":  "to-do: rugged scene 5"</v>
      </c>
    </row>
    <row r="49" spans="1:3" x14ac:dyDescent="0.25">
      <c r="A49" t="s">
        <v>87</v>
      </c>
      <c r="B49" t="s">
        <v>259</v>
      </c>
      <c r="C49" t="str">
        <f t="shared" si="0"/>
        <v>"escena escabrosa 6":  "to-do: rugged scene 6"</v>
      </c>
    </row>
    <row r="50" spans="1:3" x14ac:dyDescent="0.25">
      <c r="A50" t="s">
        <v>89</v>
      </c>
      <c r="B50" t="s">
        <v>260</v>
      </c>
      <c r="C50" t="str">
        <f t="shared" si="0"/>
        <v>"El juego acabó":  "On this occasion Ana failed to free herself from the attacks of the furious, who tear and devour her members as if they were ripe fruit."</v>
      </c>
    </row>
    <row r="51" spans="1:3" x14ac:dyDescent="0.25">
      <c r="A51" t="s">
        <v>91</v>
      </c>
      <c r="B51" t="s">
        <v>261</v>
      </c>
      <c r="C51" t="str">
        <f t="shared" si="0"/>
        <v>"laboratorio 0":  "Erika trembles and throws an angry look at Ana, who is also about to explode and throw herself on the first one because of what a bastard she has been. After all, Erika made the damn pills."</v>
      </c>
    </row>
    <row r="52" spans="1:3" x14ac:dyDescent="0.25">
      <c r="A52" t="s">
        <v>93</v>
      </c>
      <c r="B52" t="s">
        <v>262</v>
      </c>
      <c r="C52" t="str">
        <f t="shared" si="0"/>
        <v>"laboratorio 1":  "But still, Ana still trusts the Russian scientific value and they leave the room holding hands, trembling before the slightest noise. Erika illuminates the access key to the laboratory with the lowest possible brightness of the mobile and they enter a second."</v>
      </c>
    </row>
    <row r="53" spans="1:3" x14ac:dyDescent="0.25">
      <c r="A53" t="s">
        <v>95</v>
      </c>
      <c r="B53" t="s">
        <v>263</v>
      </c>
      <c r="C53" t="str">
        <f t="shared" si="0"/>
        <v>"laboratorio 2":  "Before realizing just what was happening Erika takes the bloody wives and their keys, which were visible on the table, opens them and ties Ana with her to the same place where Andrey was."</v>
      </c>
    </row>
    <row r="54" spans="1:3" x14ac:dyDescent="0.25">
      <c r="A54" t="s">
        <v>97</v>
      </c>
      <c r="B54" t="s">
        <v>264</v>
      </c>
      <c r="C54" t="str">
        <f t="shared" si="0"/>
        <v>"laboratorio 3":  "Ana screams and resists. It is not only because of frustration, but because of the effect that drugs cause on it and that they are about to leave it in an irreversible state of dumbness."</v>
      </c>
    </row>
    <row r="55" spans="1:3" x14ac:dyDescent="0.25">
      <c r="A55" t="s">
        <v>99</v>
      </c>
      <c r="B55" t="s">
        <v>265</v>
      </c>
      <c r="C55" t="str">
        <f t="shared" si="0"/>
        <v>"laboratorio 4":  "Then Erika starts cooking. Its expert hands take just five minutes to get the savior antidote."</v>
      </c>
    </row>
    <row r="56" spans="1:3" x14ac:dyDescent="0.25">
      <c r="A56" t="s">
        <v>101</v>
      </c>
      <c r="B56" t="s">
        <v>266</v>
      </c>
      <c r="C56" t="str">
        <f t="shared" si="0"/>
        <v>"laboratorio 5":  "Erika takes her dose and then she must almost force Ana to swallow his."</v>
      </c>
    </row>
    <row r="57" spans="1:3" x14ac:dyDescent="0.25">
      <c r="A57" t="s">
        <v>103</v>
      </c>
      <c r="B57" t="s">
        <v>267</v>
      </c>
      <c r="C57" t="str">
        <f t="shared" si="0"/>
        <v>"laboratorio 6":  "Erika falls asleep and falls to the ground. Open the windows and wait for the sun to rise."</v>
      </c>
    </row>
    <row r="58" spans="1:3" x14ac:dyDescent="0.25">
      <c r="A58" t="s">
        <v>105</v>
      </c>
      <c r="B58" t="s">
        <v>268</v>
      </c>
      <c r="C58" t="str">
        <f t="shared" si="0"/>
        <v>"En ese caso sí te presto mi móvil.":  "In that case I do lend you my mobile. That's how desperate I am. Anyway, it is not worth calling, we are in an isolated area on the mountain, as you well know. I leave it locked, you can only use it as a flashlight. We are on Halloween: we make a deal. Of terrifying tricks we are already left over."</v>
      </c>
    </row>
    <row r="59" spans="1:3" x14ac:dyDescent="0.25">
      <c r="A59" t="s">
        <v>107</v>
      </c>
      <c r="B59" t="s">
        <v>269</v>
      </c>
      <c r="C59" t="str">
        <f t="shared" si="0"/>
        <v>"Ana la ilumina con el móvil":  "Ana lights it with her cell phone and sees an emaciated face of so much crying. Immediately turn off the light, but see that you saw a white lab coat."</v>
      </c>
    </row>
    <row r="60" spans="1:3" x14ac:dyDescent="0.25">
      <c r="A60" t="s">
        <v>109</v>
      </c>
      <c r="B60" t="s">
        <v>270</v>
      </c>
      <c r="C60" t="str">
        <f t="shared" si="0"/>
        <v>"Ana ilumina con el móvil la nota":  "Ana lights up the note with her cell phone, all dotted with blood. While Erika reads it she interrupts herself in tears and translates to Ana:"</v>
      </c>
    </row>
    <row r="61" spans="1:3" x14ac:dyDescent="0.25">
      <c r="A61" t="s">
        <v>110</v>
      </c>
      <c r="B61" t="s">
        <v>271</v>
      </c>
      <c r="C61" t="str">
        <f t="shared" si="0"/>
        <v>"Por favor, intenta entrar al laboratorio":  "Please try to enter the laboratory that is a little further on this same floor, to see if you can find Andrey. However, if the door is closed, I'm sorry to tell you that I don't know the access code."</v>
      </c>
    </row>
    <row r="62" spans="1:3" x14ac:dyDescent="0.25">
      <c r="A62" t="s">
        <v>112</v>
      </c>
      <c r="B62" t="s">
        <v>272</v>
      </c>
      <c r="C62" t="str">
        <f t="shared" si="0"/>
        <v>"Que te diviertas en la fiesta":  "Have fun at the party"</v>
      </c>
    </row>
    <row r="63" spans="1:3" x14ac:dyDescent="0.25">
      <c r="A63" t="s">
        <v>113</v>
      </c>
      <c r="B63" t="s">
        <v>273</v>
      </c>
      <c r="C63" t="str">
        <f t="shared" si="0"/>
        <v>"No encuentras nada de importancia":  "You wander in the dark and you don't find anything of importance."</v>
      </c>
    </row>
    <row r="64" spans="1:3" x14ac:dyDescent="0.25">
      <c r="A64" t="s">
        <v>115</v>
      </c>
      <c r="B64" t="s">
        <v>274</v>
      </c>
      <c r="C64" t="str">
        <f t="shared" si="0"/>
        <v>"Vuelves sobre tus pasos a la habitación":  "With great caution, Ana retraces her steps to the room."</v>
      </c>
    </row>
    <row r="65" spans="1:3" x14ac:dyDescent="0.25">
      <c r="A65" t="s">
        <v>117</v>
      </c>
      <c r="B65" t="s">
        <v>275</v>
      </c>
      <c r="C65" t="str">
        <f t="shared" si="0"/>
        <v>"Ana descrubre muerto, nota y labotatorio_1":  "On the top floor of the mansion, not far from Erika's room, Ana scores a metal door with an access keypad. He sees a trail of blood that leads to a body that lacks the right hand. Many threads of blood and tissue hang from the stump, as if it had been brutally torn away, and a large pool of blood surrounds it."</v>
      </c>
    </row>
    <row r="66" spans="1:3" x14ac:dyDescent="0.25">
      <c r="A66" t="s">
        <v>119</v>
      </c>
      <c r="B66" t="s">
        <v>276</v>
      </c>
      <c r="C66" t="str">
        <f t="shared" ref="C66:C114" si="1" xml:space="preserve"> """" &amp;  A66 &amp; """"   &amp; ":  " &amp; """"  &amp; B66 &amp; """"</f>
        <v>"Ana descrubre muerto, nota y labotatorio_2":  "Ana recognizes Andrey in him. It has a note on it, which it does not understand because it is written in Cyrillic, but at least it clearly identifies a number, 1031. When you try it on the keyboard access to the laboratory Ana manages to enter it."</v>
      </c>
    </row>
    <row r="67" spans="1:3" x14ac:dyDescent="0.25">
      <c r="A67" t="s">
        <v>121</v>
      </c>
      <c r="B67" t="s">
        <v>277</v>
      </c>
      <c r="C67" t="str">
        <f t="shared" si="1"/>
        <v>"Ana descrubre muerto, nota y labotatorio_3":  "In the laboratory everything is full of blood and there is a hand torn off next to some handcuffs chained to a metal anchored in the wall. Within walking distance are what appear to be the wives' keys. There are many cages with guinea pigs and all the usual chemical gadgets, such as specimens, pipettes and various chemicals. All with annotations in Russian."</v>
      </c>
    </row>
    <row r="68" spans="1:3" x14ac:dyDescent="0.25">
      <c r="A68" t="s">
        <v>123</v>
      </c>
      <c r="B68" t="s">
        <v>278</v>
      </c>
      <c r="C68" t="str">
        <f t="shared" si="1"/>
        <v>"Ana vuelve al laboratorio y acaba viendo video_1":  "Ana velve to the laboratory for the antibiotic capsules, but after registering everything does not find them."</v>
      </c>
    </row>
    <row r="69" spans="1:3" x14ac:dyDescent="0.25">
      <c r="A69" t="s">
        <v>125</v>
      </c>
      <c r="B69" t="s">
        <v>279</v>
      </c>
      <c r="C69" t="str">
        <f t="shared" si="1"/>
        <v>"Ana vuelve al laboratorio y acaba viendo video_2":  "Back to the room, a rabid tries to arrest her and Ana has no alternative but to return to the ground floor, where she has shelter in a security checkpoint, which has its own current."</v>
      </c>
    </row>
    <row r="70" spans="1:3" x14ac:dyDescent="0.25">
      <c r="A70" t="s">
        <v>126</v>
      </c>
      <c r="B70" t="s">
        <v>280</v>
      </c>
      <c r="C70" t="str">
        <f t="shared" si="1"/>
        <v>"Ana vuelve al laboratorio y acaba viendo video_3":  "Fiddling the controls of the security consoles, Ana manages to see the images of the laboratory while Andrey was still alive. It is all as he himself recounts in his note, except for the fateful final part: after freeing himself, he leaps over the drawer and eagerly takes a large number of pills. In his altered mental state, Andrey surely did not stop to think about his girlfriend and left no pills, so there is none in the drawer."</v>
      </c>
    </row>
    <row r="71" spans="1:3" x14ac:dyDescent="0.25">
      <c r="A71" t="s">
        <v>127</v>
      </c>
      <c r="B71" t="s">
        <v>281</v>
      </c>
      <c r="C71" t="str">
        <f t="shared" si="1"/>
        <v>"Ana vuelve al laboratorio y acaba viendo video_4":  "Before leaving the laboratory with a slam, the video shows Andrey writhing in pain. It is not that this antidote gives a lot of confidence applied to people, but perhaps it is the only allergy of not ending up like the rest of the rabid ones."</v>
      </c>
    </row>
    <row r="72" spans="1:3" x14ac:dyDescent="0.25">
      <c r="A72" t="s">
        <v>129</v>
      </c>
      <c r="B72" t="s">
        <v>282</v>
      </c>
      <c r="C72" t="str">
        <f t="shared" si="1"/>
        <v>"Ana se enrabieta y consigue botella_0":  "Ana arrives at the entrance to the bar, but there is a lot of rabid noise, and she does not dare to enter at first."</v>
      </c>
    </row>
    <row r="73" spans="1:3" x14ac:dyDescent="0.25">
      <c r="A73" t="s">
        <v>131</v>
      </c>
      <c r="B73" t="s">
        <v>283</v>
      </c>
      <c r="C73" t="str">
        <f t="shared" si="1"/>
        <v>"Ana se enrabieta y consigue botella_1":  "Then remember Erika's advice about taking the pill if you don't dare to face the rabid ones."</v>
      </c>
    </row>
    <row r="74" spans="1:3" x14ac:dyDescent="0.25">
      <c r="A74" t="s">
        <v>132</v>
      </c>
      <c r="B74" t="s">
        <v>284</v>
      </c>
      <c r="C74" t="str">
        <f t="shared" si="1"/>
        <v>"Ana se enrabieta y consigue botella_2":  "Ana follows the advice but does not notice anything strange after taking the pills she still had, at least not in the first few minutes. Then, Ana begins to sweat and feel a contempt against herself and all humanity: â€œWhy the hell did I accept the invitation of those memos? What has been believed that Erika whore manipulating me in this way? I will get the ingredient, but as soon as I have the antidote I will throw it to the rabid ones to give a good account of it. â€"</v>
      </c>
    </row>
    <row r="75" spans="1:3" x14ac:dyDescent="0.25">
      <c r="A75" t="s">
        <v>134</v>
      </c>
      <c r="B75" t="s">
        <v>285</v>
      </c>
      <c r="C75" t="str">
        <f t="shared" si="1"/>
        <v>"Ana se enrabieta y consigue botella_3":  "On their way to the drinks counter, they cross several rabid ones, but they are no longer afraid of it. In fact, they seem to be a little scared when Ana looks back at them and has no problem taking the bottle of the fucking lizard and returning to the room"</v>
      </c>
    </row>
    <row r="76" spans="1:3" x14ac:dyDescent="0.25">
      <c r="A76" t="s">
        <v>136</v>
      </c>
      <c r="B76" t="s">
        <v>286</v>
      </c>
      <c r="C76" t="str">
        <f t="shared" si="1"/>
        <v>"Esto es muy duro":  "This is very hard. I do not dare to leave this room, I have seen the effect on guinea pigs and it is terrifying. Please go and bring the capsules Andrey speaks in his note, they are red with green stripes. I wish Andrey could take them and be well, but I fear the worst."</v>
      </c>
    </row>
    <row r="77" spans="1:3" x14ac:dyDescent="0.25">
      <c r="A77" t="s">
        <v>137</v>
      </c>
      <c r="B77" t="s">
        <v>287</v>
      </c>
      <c r="C77" t="str">
        <f t="shared" si="1"/>
        <v>"le cuenta a Erika el vídeo que vio":  "he tells Erika the video he saw"</v>
      </c>
    </row>
    <row r="78" spans="1:3" x14ac:dyDescent="0.25">
      <c r="A78" t="s">
        <v>138</v>
      </c>
      <c r="B78" t="s">
        <v>288</v>
      </c>
      <c r="C78" t="str">
        <f t="shared" si="1"/>
        <v>"se toma una pastilla":  "you take a pill"</v>
      </c>
    </row>
    <row r="79" spans="1:3" x14ac:dyDescent="0.25">
      <c r="A79" t="s">
        <v>139</v>
      </c>
      <c r="B79" t="s">
        <v>289</v>
      </c>
      <c r="C79" t="str">
        <f t="shared" si="1"/>
        <v>"Ana baila sola_0":  "Ana runs out of the room alone, leaving Erika behind. Do not trust that drug cook. Better rot herself there in her room alone. Surely the lizard bottle pills by themselves are the antidote."</v>
      </c>
    </row>
    <row r="80" spans="1:3" x14ac:dyDescent="0.25">
      <c r="A80" t="s">
        <v>141</v>
      </c>
      <c r="B80" t="s">
        <v>290</v>
      </c>
      <c r="C80" t="str">
        <f t="shared" si="1"/>
        <v>"Ana baila sola_1":  "It is locked in the laboratory and breaks the bottle in a container. Then, swallow the capsules."</v>
      </c>
    </row>
    <row r="81" spans="1:3" x14ac:dyDescent="0.25">
      <c r="A81" t="s">
        <v>143</v>
      </c>
      <c r="B81" t="s">
        <v>291</v>
      </c>
      <c r="C81" t="str">
        <f t="shared" si="1"/>
        <v>"Ana baila sola_2":  "At first they produce a calming effect. He sits in a chair and begins to breathe easy. Start smiling: I had succeeded! The world is wonderful, even the rabid are wonderful!"</v>
      </c>
    </row>
    <row r="82" spans="1:3" x14ac:dyDescent="0.25">
      <c r="A82" t="s">
        <v>145</v>
      </c>
      <c r="B82" t="s">
        <v>292</v>
      </c>
      <c r="C82" t="str">
        <f t="shared" si="1"/>
        <v>"Ana baila sola_3":  "He leaves the laboratory and gives himself up to the first rabid man he finds. He also hugs her, kisses her, bites her and tears off her viscera. But Ana does not regret anything, feels nothing, only universal love and thanks for being reciprocated in her last Halloween dance."</v>
      </c>
    </row>
    <row r="83" spans="1:3" x14ac:dyDescent="0.25">
      <c r="A83" t="s">
        <v>147</v>
      </c>
      <c r="B83" t="s">
        <v>293</v>
      </c>
      <c r="C83" t="str">
        <f t="shared" si="1"/>
        <v>"Ana toca a la puerta":  "Ana knocks on the door the three knocks Erika indicated. The door opens, is pushed in and hears the door close."</v>
      </c>
    </row>
    <row r="84" spans="1:3" x14ac:dyDescent="0.25">
      <c r="A84" t="s">
        <v>163</v>
      </c>
      <c r="B84" t="s">
        <v>294</v>
      </c>
      <c r="C84" t="str">
        <f t="shared" si="1"/>
        <v>"La droga aumenta su efecto en Ana":  "The drug increases its effect on Ana"</v>
      </c>
    </row>
    <row r="85" spans="1:3" x14ac:dyDescent="0.25">
      <c r="A85" t="s">
        <v>164</v>
      </c>
      <c r="B85" t="s">
        <v>295</v>
      </c>
      <c r="C85" t="str">
        <f t="shared" si="1"/>
        <v>"Efectos droga_1":  "The effects of the drug begin to affect Ana, who feels that she loses her good mood and looks suspiciously at Erika."</v>
      </c>
    </row>
    <row r="86" spans="1:3" x14ac:dyDescent="0.25">
      <c r="A86" t="s">
        <v>166</v>
      </c>
      <c r="B86" t="s">
        <v>296</v>
      </c>
      <c r="C86" t="str">
        <f t="shared" si="1"/>
        <v>"Efectos droga_2":  "The drug causes Ana to lose concentration and patience. Stop seeing Erika as an ally and start seeing her more as a rival and guilty of everything."</v>
      </c>
    </row>
    <row r="87" spans="1:3" x14ac:dyDescent="0.25">
      <c r="A87" t="s">
        <v>168</v>
      </c>
      <c r="B87" t="s">
        <v>297</v>
      </c>
      <c r="C87" t="str">
        <f t="shared" si="1"/>
        <v>"Efectos droga_3":  "The tension between Ana and Erika is on the surface, as if looking for the minimum to jump on top of each other."</v>
      </c>
    </row>
    <row r="88" spans="1:3" x14ac:dyDescent="0.25">
      <c r="A88" t="s">
        <v>170</v>
      </c>
      <c r="B88" t="s">
        <v>298</v>
      </c>
      <c r="C88" t="str">
        <f t="shared" si="1"/>
        <v>"Efectos droga_4_1":  "Ana throws herself on Erika and they start fighting. Erika was also about to lose her temper and only lacked this."</v>
      </c>
    </row>
    <row r="89" spans="1:3" x14ac:dyDescent="0.25">
      <c r="A89" t="s">
        <v>172</v>
      </c>
      <c r="B89" t="s">
        <v>299</v>
      </c>
      <c r="C89" t="str">
        <f t="shared" si="1"/>
        <v>"Efectos droga_4_2":  "They pull their hair and bite. In the end, each one follows a different path through the mansion."</v>
      </c>
    </row>
    <row r="90" spans="1:3" x14ac:dyDescent="0.25">
      <c r="A90" t="s">
        <v>174</v>
      </c>
      <c r="B90" t="s">
        <v>300</v>
      </c>
      <c r="C90" t="str">
        <f t="shared" si="1"/>
        <v>"Efectos droga_4_3":  "Dismembered dead will appear the next morning when the police arrive at the horror mansion."</v>
      </c>
    </row>
    <row r="91" spans="1:3" x14ac:dyDescent="0.25">
      <c r="A91" t="s">
        <v>176</v>
      </c>
      <c r="B91" t="s">
        <v>301</v>
      </c>
      <c r="C91" t="str">
        <f t="shared" si="1"/>
        <v>"busca laboratorio":  "search laboratory"</v>
      </c>
    </row>
    <row r="92" spans="1:3" x14ac:dyDescent="0.25">
      <c r="A92" t="s">
        <v>177</v>
      </c>
      <c r="B92" t="s">
        <v>302</v>
      </c>
      <c r="C92" t="str">
        <f t="shared" si="1"/>
        <v>"cuenta a Erika que encontró a Andrey muerto":  "tell Erika that he found Andrey dead"</v>
      </c>
    </row>
    <row r="93" spans="1:3" x14ac:dyDescent="0.25">
      <c r="A93" t="s">
        <v>178</v>
      </c>
      <c r="B93" t="s">
        <v>303</v>
      </c>
      <c r="C93" t="str">
        <f t="shared" si="1"/>
        <v>"pregunta quién les obligó a tomarse las pastillas":  "ask who forced them to take the pills"</v>
      </c>
    </row>
    <row r="94" spans="1:3" x14ac:dyDescent="0.25">
      <c r="A94" t="s">
        <v>179</v>
      </c>
      <c r="B94" t="s">
        <v>304</v>
      </c>
      <c r="C94" t="str">
        <f t="shared" si="1"/>
        <v>"pregunta por el empresario":  "ask for the entrepreneur"</v>
      </c>
    </row>
    <row r="95" spans="1:3" x14ac:dyDescent="0.25">
      <c r="A95" t="s">
        <v>180</v>
      </c>
      <c r="B95" t="s">
        <v>305</v>
      </c>
      <c r="C95" t="str">
        <f t="shared" si="1"/>
        <v>"pregunta cuánto tiempo llevan encerrados":  "ask how long they have been locked up"</v>
      </c>
    </row>
    <row r="96" spans="1:3" x14ac:dyDescent="0.25">
      <c r="A96" t="s">
        <v>181</v>
      </c>
      <c r="B96" t="s">
        <v>306</v>
      </c>
      <c r="C96" t="str">
        <f t="shared" si="1"/>
        <v>"pregunta sobre las pastillas":  "ask about pills"</v>
      </c>
    </row>
    <row r="97" spans="1:3" x14ac:dyDescent="0.25">
      <c r="A97" t="s">
        <v>182</v>
      </c>
      <c r="B97" t="s">
        <v>307</v>
      </c>
      <c r="C97" t="str">
        <f t="shared" si="1"/>
        <v>"Pastillas alucinógenas de nueva generación":  "Hallucinogenic tablets of new generation. We found some innovative neuro-stimulators, whose behavior we managed to stabilize to provide pleasant experiences of short duration that will not permanently damage the brain. Unfortunately, the product was very unstable and had to be consumed within 24 hours of generating it. What could have been a weakness, was transformed by the rich businessman who hired us into a select experience for people of high standing. At that time the parties began."</v>
      </c>
    </row>
    <row r="98" spans="1:3" x14ac:dyDescent="0.25">
      <c r="A98" t="s">
        <v>184</v>
      </c>
      <c r="B98" t="s">
        <v>308</v>
      </c>
      <c r="C98" t="str">
        <f t="shared" si="1"/>
        <v>"experiencia no tan selecta":  "I've only seen people sticking and biting each other! But look at me !: if I am full it gives scratches and blood! How do you explain it to me?"</v>
      </c>
    </row>
    <row r="99" spans="1:3" x14ac:dyDescent="0.25">
      <c r="A99" t="s">
        <v>186</v>
      </c>
      <c r="B99" t="s">
        <v>309</v>
      </c>
      <c r="C99" t="str">
        <f t="shared" si="1"/>
        <v>"Al principio las pastillas no causaban ese efecto":  "At first the pills did not cause that effect. The fiests were very successful because they gave a feeling of happiness without appreciable side effects."</v>
      </c>
    </row>
    <row r="100" spans="1:3" x14ac:dyDescent="0.25">
      <c r="A100" t="s">
        <v>188</v>
      </c>
      <c r="B100" t="s">
        <v>310</v>
      </c>
      <c r="C100" t="str">
        <f t="shared" si="1"/>
        <v>"pregunta los detalles del plan":  "ask plan details"</v>
      </c>
    </row>
    <row r="101" spans="1:3" x14ac:dyDescent="0.25">
      <c r="A101" t="s">
        <v>189</v>
      </c>
      <c r="B101" t="s">
        <v>311</v>
      </c>
      <c r="C101" t="str">
        <f t="shared" si="1"/>
        <v>"busca antídoto en laboratorio":  "look for antidote in laboratory"</v>
      </c>
    </row>
    <row r="102" spans="1:3" x14ac:dyDescent="0.25">
      <c r="A102" t="s">
        <v>190</v>
      </c>
      <c r="B102" t="s">
        <v>312</v>
      </c>
      <c r="C102" t="str">
        <f t="shared" si="1"/>
        <v>"Ana le cuenta vídeo":  "Ana tells Erika the horrible video she saw in the checkpoint."</v>
      </c>
    </row>
    <row r="103" spans="1:3" x14ac:dyDescent="0.25">
      <c r="A103" t="s">
        <v>192</v>
      </c>
      <c r="B103" t="s">
        <v>313</v>
      </c>
      <c r="C103" t="str">
        <f t="shared" si="1"/>
        <v>"Hubiese preferido no saber":  "I would have preferred not to know so many details- says Erika looking at Ana with some hate."</v>
      </c>
    </row>
    <row r="104" spans="1:3" x14ac:dyDescent="0.25">
      <c r="A104" t="s">
        <v>194</v>
      </c>
      <c r="B104" t="s">
        <v>314</v>
      </c>
      <c r="C104" t="str">
        <f t="shared" si="1"/>
        <v>"Erika cuenta plan b":  "Erika is resigned to the news that there is no antidote left in the laboratory and gives Ana details of plan b"</v>
      </c>
    </row>
    <row r="105" spans="1:3" x14ac:dyDescent="0.25">
      <c r="A105" t="s">
        <v>196</v>
      </c>
      <c r="B105" t="s">
        <v>315</v>
      </c>
      <c r="C105" t="str">
        <f t="shared" si="1"/>
        <v>"Debes conseguir antídoto":  "I think there is no alternative and you will have to go to the bar in search of the lizard bottle, where Andrey hid a vital ingredient to make the antidote. I think that the antidote he took had been prepared for too long and that's why it didn't work, but if I do, I think it could be worth"</v>
      </c>
    </row>
    <row r="106" spans="1:3" x14ac:dyDescent="0.25">
      <c r="A106" t="s">
        <v>198</v>
      </c>
      <c r="B106" t="s">
        <v>316</v>
      </c>
      <c r="C106" t="str">
        <f t="shared" si="1"/>
        <v>"va al bar a buscar la botella de lagarto":  "Go to the bar to get the lizard bottle"</v>
      </c>
    </row>
    <row r="107" spans="1:3" x14ac:dyDescent="0.25">
      <c r="A107" t="s">
        <v>199</v>
      </c>
      <c r="B107" t="s">
        <v>317</v>
      </c>
      <c r="C107" t="str">
        <f t="shared" si="1"/>
        <v>"Ana teme a los rabiosos":  "Ana leaves for the bar but is full of rabid people and is not able to face them and gives up."</v>
      </c>
    </row>
    <row r="108" spans="1:3" x14ac:dyDescent="0.25">
      <c r="A108" t="s">
        <v>201</v>
      </c>
      <c r="B108" t="s">
        <v>318</v>
      </c>
      <c r="C108" t="str">
        <f t="shared" si="1"/>
        <v>"no tomes pastillas sin motivo":  "But are you crazy? Keep the distances with me, you'll end up being one of them."</v>
      </c>
    </row>
    <row r="109" spans="1:3" x14ac:dyDescent="0.25">
      <c r="A109" t="s">
        <v>203</v>
      </c>
      <c r="B109" t="s">
        <v>319</v>
      </c>
      <c r="C109" t="str">
        <f t="shared" si="1"/>
        <v>"muestra la botella":  "show the bottle"</v>
      </c>
    </row>
    <row r="110" spans="1:3" x14ac:dyDescent="0.25">
      <c r="A110" t="s">
        <v>204</v>
      </c>
      <c r="B110" t="s">
        <v>320</v>
      </c>
      <c r="C110" t="str">
        <f t="shared" si="1"/>
        <v>"¡Estupendo!":  "Great!"</v>
      </c>
    </row>
    <row r="111" spans="1:3" x14ac:dyDescent="0.25">
      <c r="A111" t="s">
        <v>205</v>
      </c>
      <c r="B111" t="s">
        <v>321</v>
      </c>
      <c r="C111" t="str">
        <f t="shared" si="1"/>
        <v>"Primero te tengo que contar algo":  "But before we go out to the lab there are a couple of things you should know. Ask me and then let's get out of here."</v>
      </c>
    </row>
    <row r="112" spans="1:3" x14ac:dyDescent="0.25">
      <c r="A112" t="s">
        <v>207</v>
      </c>
      <c r="B112" t="s">
        <v>322</v>
      </c>
      <c r="C112" t="str">
        <f t="shared" si="1"/>
        <v>"Vámonos de aquí de una vez":  "Let's get out of here at once"</v>
      </c>
    </row>
    <row r="113" spans="1:3" x14ac:dyDescent="0.25">
      <c r="A113" t="s">
        <v>208</v>
      </c>
      <c r="B113" t="s">
        <v>323</v>
      </c>
      <c r="C113" t="str">
        <f t="shared" si="1"/>
        <v>"pregunta por qué falló el plan":  "ask why the plan failed"</v>
      </c>
    </row>
    <row r="114" spans="1:3" x14ac:dyDescent="0.25">
      <c r="A114" t="s">
        <v>209</v>
      </c>
      <c r="B114" t="s">
        <v>324</v>
      </c>
      <c r="C114" t="str">
        <f t="shared" si="1"/>
        <v>"Cuenta plan fallido":  "Once the pills were prepared, they took me out of the lab before I could take the antidote capsules for me. The lights went out and the screams and blows began. When they finally knocked on the door in a civil way I thought it was him and that's why I opened it; I didn't expect to see you."</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9 X J Y T x C 5 x V 2 n A A A A + Q A A A B I A H A B D b 2 5 m a W c v U G F j a 2 F n Z S 5 4 b W w g o h g A K K A U A A A A A A A A A A A A A A A A A A A A A A A A A A A A h Y + 9 D o I w G E V f h X S n f 0 S j 5 K M M x k 0 S E x L j 2 p Q K j V A M L c K 7 O f h I v o I k i r o 5 3 p M z n P u 4 3 S E d m z q 4 6 s 6 Z 1 i a I Y Y o C b V V b G F s m q P e n c I V S A X u p z r L U w S R b F 4 + u S F D l / S U m Z B g G P E S 4 7 U r C K W X k m O 1 y V e l G o o 9 s / s u h s c 5 L q z Q S c H j F C I 6 X D C / Y m m M W U Q Z k 5 p A Z + 3 X 4 l I w p k B 8 I m 7 7 2 f a e F d u E 2 B z J P I O 8 b 4 g l Q S w M E F A A C A A g A 9 X J Y 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y W E / e 5 X D q T g E A A H 8 E A A A T A B w A R m 9 y b X V s Y X M v U 2 V j d G l v b j E u b S C i G A A o o B Q A A A A A A A A A A A A A A A A A A A A A A A A A A A D d k s F L w z A U x s 8 W + j + E 7 L J C D a z g R e l p 0 4 M H R d e b F c m a Z 4 2 m e S M v H R t j / 7 v Z 6 p h z 4 m l 6 M B C S f C H v l + / j E V R e o 2 X j b h 1 c x F E c 0 Y t 0 o J i H u U d i O T P g 4 4 i F c e t 0 D T Y o 1 4 R W j L B q G 7 C + f 6 U N i C F a H w 7 U 5 6 P z U g F J 5 9 A Y L G c t r O d p Z X T 5 1 l r T K p 2 V S s u 6 A P J l x x C v o R 5 P k r T D 9 H g o N g P n t U I W e F 5 O j O Q B e w 8 V O i U K L I I C / e 4 7 S R x p + 9 P D Q 0 9 P G x O H t o Y 0 O 6 K r Q B F + 7 n m S P o z A 6 E Z 7 c D k / 4 S k b o m k b S 3 m W s k t b o d K 2 z g f Z W T j e t e h h 7 B c G 8 t 1 W 3 K C F x 1 0 6 h Z 4 i q 2 Q z 0 V L h O p d N H K J w 0 t I z u q Y r X y y m Q B 8 Z p c s l 7 9 R B w P t w s 0 l i l b K t n u 3 p q 7 1 Q 9 3 m f 4 + z x W j b A G i C S N R A D 4 r / b L 2 u c 2 O I E / G H n H F i 1 3 1 s 9 V g 9 9 c f o / W + k d U E s B A i 0 A F A A C A A g A 9 X J Y T x C 5 x V 2 n A A A A + Q A A A B I A A A A A A A A A A A A A A A A A A A A A A E N v b m Z p Z y 9 Q Y W N r Y W d l L n h t b F B L A Q I t A B Q A A g A I A P V y W E 8 P y u m r p A A A A O k A A A A T A A A A A A A A A A A A A A A A A P M A A A B b Q 2 9 u d G V u d F 9 U e X B l c 1 0 u e G 1 s U E s B A i 0 A F A A C A A g A 9 X J Y T 9 7 l c O p O A Q A A f w Q A A B M A A A A A A A A A A A A A A A A A 5 A 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B 0 A A A A A A A C a 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4 d G 9 z P C 9 J d G V t U G F 0 a D 4 8 L 0 l 0 Z W 1 M b 2 N h d G l v b j 4 8 U 3 R h Y m x l R W 5 0 c m l l c z 4 8 R W 5 0 c n k g V H l w Z T 0 i S X N Q c m l 2 Y X R l I i B W Y W x 1 Z T 0 i b D A i I C 8 + P E V u d H J 5 I F R 5 c G U 9 I k 5 h d m l n Y X R p b 2 5 T d G V w T m F t Z S I g V m F s d W U 9 I n N O Y X Z l Z 2 F j a c O z 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U i I C 8 + P E V u d H J 5 I F R 5 c G U 9 I k Z p b G x F c n J v c k N v Z G U i I F Z h b H V l P S J z V W 5 r b m 9 3 b i I g L z 4 8 R W 5 0 c n k g V H l w Z T 0 i R m l s b E V y c m 9 y Q 2 9 1 b n Q i I F Z h b H V l P S J s M C I g L z 4 8 R W 5 0 c n k g V H l w Z T 0 i R m l s b E x h c 3 R V c G R h d G V k I i B W Y W x 1 Z T 0 i Z D I w M T k t M T A t M j J U M T Q 6 M D c 6 M z g u N T g w N j Y 0 M F 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Z X h 0 b 3 M v Q 2 9 u d m V y d G l k b y B l b i B 0 Y W J s Y S 5 7 T m F t Z S w w f S Z x d W 9 0 O y w m c X V v d D t T Z W N 0 a W 9 u M S 9 0 Z X h 0 b 3 M v Q 2 9 u d m V y d G l k b y B l b i B 0 Y W J s Y S 5 7 V m F s d W U s M X 0 m c X V v d D t d L C Z x d W 9 0 O 0 N v b H V t b k N v d W 5 0 J n F 1 b 3 Q 7 O j I s J n F 1 b 3 Q 7 S 2 V 5 Q 2 9 s d W 1 u T m F t Z X M m c X V v d D s 6 W 1 0 s J n F 1 b 3 Q 7 Q 2 9 s d W 1 u S W R l b n R p d G l l c y Z x d W 9 0 O z p b J n F 1 b 3 Q 7 U 2 V j d G l v b j E v d G V 4 d G 9 z L 0 N v b n Z l c n R p Z G 8 g Z W 4 g d G F i b G E u e 0 5 h b W U s M H 0 m c X V v d D s s J n F 1 b 3 Q 7 U 2 V j d G l v b j E v d G V 4 d G 9 z L 0 N v b n Z l c n R p Z G 8 g Z W 4 g d G F i b G E u e 1 Z h b H V l L D F 9 J n F 1 b 3 Q 7 X S w m c X V v d D t S Z W x h d G l v b n N o a X B J b m Z v J n F 1 b 3 Q 7 O l t d f S I g L z 4 8 L 1 N 0 Y W J s Z U V u d H J p Z X M + P C 9 J d G V t P j x J d G V t P j x J d G V t T G 9 j Y X R p b 2 4 + P E l 0 Z W 1 U e X B l P k Z v c m 1 1 b G E 8 L 0 l 0 Z W 1 U e X B l P j x J d G V t U G F 0 a D 5 T Z W N 0 a W 9 u M S 9 0 Z X h 0 b 3 M v T 3 J p Z 2 V u P C 9 J d G V t U G F 0 a D 4 8 L 0 l 0 Z W 1 M b 2 N h d G l v b j 4 8 U 3 R h Y m x l R W 5 0 c m l l c y A v P j w v S X R l b T 4 8 S X R l b T 4 8 S X R l b U x v Y 2 F 0 a W 9 u P j x J d G V t V H l w Z T 5 G b 3 J t d W x h P C 9 J d G V t V H l w Z T 4 8 S X R l b V B h d G g + U 2 V j d G l v b j E v d G V 4 d G 9 z L 0 N v b n Z l c n R p Z G 8 l M j B l b i U y M H R h Y m x h P C 9 J d G V t U G F 0 a D 4 8 L 0 l 0 Z W 1 M b 2 N h d G l v b j 4 8 U 3 R h Y m x l R W 5 0 c m l l c y A v P j w v S X R l b T 4 8 S X R l b T 4 8 S X R l b U x v Y 2 F 0 a W 9 u P j x J d G V t V H l w Z T 5 G b 3 J t d W x h P C 9 J d G V t V H l w Z T 4 8 S X R l b V B h d G g + U 2 V j d G l v b j E v d G V 4 d G 9 z X 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1 I i A v P j x F b n R y e S B U e X B l P S J G a W x s R X J y b 3 J D b 2 R l I i B W Y W x 1 Z T 0 i c 1 V u a 2 5 v d 2 4 i I C 8 + P E V u d H J 5 I F R 5 c G U 9 I k Z p b G x F c n J v c k N v d W 5 0 I i B W Y W x 1 Z T 0 i b D A i I C 8 + P E V u d H J 5 I F R 5 c G U 9 I k Z p b G x M Y X N 0 V X B k Y X R l Z C I g V m F s d W U 9 I m Q y M D E 5 L T E w L T I y V D E 0 O j E y O j I 4 L j A z O D A 1 O T 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Z X h 0 b 3 N f Z W 4 v V G l w b y B j Y W 1 i a W F k b y 5 7 Q 2 9 s d W 1 u M S w w f S Z x d W 9 0 O y w m c X V v d D t T Z W N 0 a W 9 u M S 9 0 Z X h 0 b 3 N f Z W 4 v V G l w b y B j Y W 1 i a W F k b y 5 7 Q 2 9 s d W 1 u M i w x f S Z x d W 9 0 O 1 0 s J n F 1 b 3 Q 7 Q 2 9 s d W 1 u Q 2 9 1 b n Q m c X V v d D s 6 M i w m c X V v d D t L Z X l D b 2 x 1 b W 5 O Y W 1 l c y Z x d W 9 0 O z p b X S w m c X V v d D t D b 2 x 1 b W 5 J Z G V u d G l 0 a W V z J n F 1 b 3 Q 7 O l s m c X V v d D t T Z W N 0 a W 9 u M S 9 0 Z X h 0 b 3 N f Z W 4 v V G l w b y B j Y W 1 i a W F k b y 5 7 Q 2 9 s d W 1 u M S w w f S Z x d W 9 0 O y w m c X V v d D t T Z W N 0 a W 9 u M S 9 0 Z X h 0 b 3 N f Z W 4 v V G l w b y B j Y W 1 i a W F k b y 5 7 Q 2 9 s d W 1 u M i w x f S Z x d W 9 0 O 1 0 s J n F 1 b 3 Q 7 U m V s Y X R p b 2 5 z a G l w S W 5 m b y Z x d W 9 0 O z p b X X 0 i I C 8 + P C 9 T d G F i b G V F b n R y a W V z P j w v S X R l b T 4 8 S X R l b T 4 8 S X R l b U x v Y 2 F 0 a W 9 u P j x J d G V t V H l w Z T 5 G b 3 J t d W x h P C 9 J d G V t V H l w Z T 4 8 S X R l b V B h d G g + U 2 V j d G l v b j E v d G V 4 d G 9 z X 2 V u L 0 9 y a W d l b j w v S X R l b V B h d G g + P C 9 J d G V t T G 9 j Y X R p b 2 4 + P F N 0 Y W J s Z U V u d H J p Z X M g L z 4 8 L 0 l 0 Z W 0 + P E l 0 Z W 0 + P E l 0 Z W 1 M b 2 N h d G l v b j 4 8 S X R l b V R 5 c G U + R m 9 y b X V s Y T w v S X R l b V R 5 c G U + P E l 0 Z W 1 Q Y X R o P l N l Y 3 R p b 2 4 x L 3 R l e H R v c 1 9 l b i 9 U a X B v J T I w Y 2 F t Y m l h Z G 8 8 L 0 l 0 Z W 1 Q Y X R o P j w v S X R l b U x v Y 2 F 0 a W 9 u P j x T d G F i b G V F b n R y a W V z I C 8 + P C 9 J d G V t P j x J d G V t P j x J d G V t T G 9 j Y X R p b 2 4 + P E l 0 Z W 1 U e X B l P k Z v c m 1 1 b G E 8 L 0 l 0 Z W 1 U e X B l P j x J d G V t U G F 0 a D 5 T Z W N 0 a W 9 u M S 9 n Y W 1 l J T I w b W V z c 2 F n Z X M l M j B l c z w v S X R l b V B h d G g + P C 9 J d G V t T G 9 j Y X R p b 2 4 + P F N 0 Y W J s Z U V u d H J p Z X M + P E V u d H J 5 I F R 5 c G U 9 I k l z U H J p d m F 0 Z S I g V m F s d W U 9 I m w w I i A v P j x F b n R y e S B U e X B l P S J O Y X Z p Z 2 F 0 a W 9 u U 3 R l c E 5 h b W U i I F Z h b H V l P S J z T m F 2 Z W d h Y 2 n D s 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F t Z V 9 t Z X N z Y W d l c 1 9 l c y I g L z 4 8 R W 5 0 c n k g V H l w Z T 0 i R m l s b G V k Q 2 9 t c G x l d G V S Z X N 1 b H R U b 1 d v c m t z a G V l d C I g V m F s d W U 9 I m w x I i A v P j x F b n R y e S B U e X B l P S J B Z G R l Z F R v R G F 0 Y U 1 v Z G V s I i B W Y W x 1 Z T 0 i b D A i I C 8 + P E V u d H J 5 I F R 5 c G U 9 I k Z p b G x D b 3 V u d C I g V m F s d W U 9 I m w x M T Q i I C 8 + P E V u d H J 5 I F R 5 c G U 9 I k Z p b G x F c n J v c k N v Z G U i I F Z h b H V l P S J z V W 5 r b m 9 3 b i I g L z 4 8 R W 5 0 c n k g V H l w Z T 0 i R m l s b E V y c m 9 y Q 2 9 1 b n Q i I F Z h b H V l P S J s M C I g L z 4 8 R W 5 0 c n k g V H l w Z T 0 i R m l s b E x h c 3 R V c G R h d G V k I i B W Y W x 1 Z T 0 i Z D I w M T k t M T A t M j R U M T M 6 M T Q 6 M z A u N j Y 3 M z E 2 M l 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W 1 l I G 1 l c 3 N h Z 2 V z I G V z L 0 N v b n Z l c n R p Z G 8 g Z W 4 g d G F i b G E u e 0 5 h b W U s M H 0 m c X V v d D s s J n F 1 b 3 Q 7 U 2 V j d G l v b j E v Z 2 F t Z S B t Z X N z Y W d l c y B l c y 9 D b 2 5 2 Z X J 0 a W R v I G V u I H R h Y m x h L n t W Y W x 1 Z S w x f S Z x d W 9 0 O 1 0 s J n F 1 b 3 Q 7 Q 2 9 s d W 1 u Q 2 9 1 b n Q m c X V v d D s 6 M i w m c X V v d D t L Z X l D b 2 x 1 b W 5 O Y W 1 l c y Z x d W 9 0 O z p b X S w m c X V v d D t D b 2 x 1 b W 5 J Z G V u d G l 0 a W V z J n F 1 b 3 Q 7 O l s m c X V v d D t T Z W N 0 a W 9 u M S 9 n Y W 1 l I G 1 l c 3 N h Z 2 V z I G V z L 0 N v b n Z l c n R p Z G 8 g Z W 4 g d G F i b G E u e 0 5 h b W U s M H 0 m c X V v d D s s J n F 1 b 3 Q 7 U 2 V j d G l v b j E v Z 2 F t Z S B t Z X N z Y W d l c y B l c y 9 D b 2 5 2 Z X J 0 a W R v I G V u I H R h Y m x h L n t W Y W x 1 Z S w x f S Z x d W 9 0 O 1 0 s J n F 1 b 3 Q 7 U m V s Y X R p b 2 5 z a G l w S W 5 m b y Z x d W 9 0 O z p b X X 0 i I C 8 + P C 9 T d G F i b G V F b n R y a W V z P j w v S X R l b T 4 8 S X R l b T 4 8 S X R l b U x v Y 2 F 0 a W 9 u P j x J d G V t V H l w Z T 5 G b 3 J t d W x h P C 9 J d G V t V H l w Z T 4 8 S X R l b V B h d G g + U 2 V j d G l v b j E v Z 2 F t Z S U y M G 1 l c 3 N h Z 2 V z J T I w Z X M v T 3 J p Z 2 V u P C 9 J d G V t U G F 0 a D 4 8 L 0 l 0 Z W 1 M b 2 N h d G l v b j 4 8 U 3 R h Y m x l R W 5 0 c m l l c y A v P j w v S X R l b T 4 8 S X R l b T 4 8 S X R l b U x v Y 2 F 0 a W 9 u P j x J d G V t V H l w Z T 5 G b 3 J t d W x h P C 9 J d G V t V H l w Z T 4 8 S X R l b V B h d G g + U 2 V j d G l v b j E v Z 2 F t Z S U y M G 1 l c 3 N h Z 2 V z J T I w Z X M v Q 2 9 u d m V y d G l k b y U y M G V u J T I w d G F i b G E 8 L 0 l 0 Z W 1 Q Y X R o P j w v S X R l b U x v Y 2 F 0 a W 9 u P j x T d G F i b G V F b n R y a W V z I C 8 + P C 9 J d G V t P j x J d G V t P j x J d G V t T G 9 j Y X R p b 2 4 + P E l 0 Z W 1 U e X B l P k Z v c m 1 1 b G E 8 L 0 l 0 Z W 1 U e X B l P j x J d G V t U G F 0 a D 5 T Z W N 0 a W 9 u M S 9 n Y W 1 l J T I w b W V z c 2 F n Z X M l M j B 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C I g L z 4 8 R W 5 0 c n k g V H l w Z T 0 i R m l s b E V y c m 9 y Q 2 9 k Z S I g V m F s d W U 9 I n N V b m t u b 3 d u I i A v P j x F b n R y e S B U e X B l P S J G a W x s R X J y b 3 J D b 3 V u d C I g V m F s d W U 9 I m w w I i A v P j x F b n R y e S B U e X B l P S J G a W x s T G F z d F V w Z G F 0 Z W Q i I F Z h b H V l P S J k M j A x O S 0 x M C 0 y N F Q x M z o y M T o 1 M y 4 4 O T Q y N D U x 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2 F t Z S B t Z X N z Y W d l c y B l b i 9 U a X B v I G N h b W J p Y W R v L n t D b 2 x 1 b W 4 x L D B 9 J n F 1 b 3 Q 7 L C Z x d W 9 0 O 1 N l Y 3 R p b 2 4 x L 2 d h b W U g b W V z c 2 F n Z X M g Z W 4 v V G l w b y B j Y W 1 i a W F k b y 5 7 Q 2 9 s d W 1 u M i w x f S Z x d W 9 0 O 1 0 s J n F 1 b 3 Q 7 Q 2 9 s d W 1 u Q 2 9 1 b n Q m c X V v d D s 6 M i w m c X V v d D t L Z X l D b 2 x 1 b W 5 O Y W 1 l c y Z x d W 9 0 O z p b X S w m c X V v d D t D b 2 x 1 b W 5 J Z G V u d G l 0 a W V z J n F 1 b 3 Q 7 O l s m c X V v d D t T Z W N 0 a W 9 u M S 9 n Y W 1 l I G 1 l c 3 N h Z 2 V z I G V u L 1 R p c G 8 g Y 2 F t Y m l h Z G 8 u e 0 N v b H V t b j E s M H 0 m c X V v d D s s J n F 1 b 3 Q 7 U 2 V j d G l v b j E v Z 2 F t Z S B t Z X N z Y W d l c y B l b i 9 U a X B v I G N h b W J p Y W R v L n t D b 2 x 1 b W 4 y L D F 9 J n F 1 b 3 Q 7 X S w m c X V v d D t S Z W x h d G l v b n N o a X B J b m Z v J n F 1 b 3 Q 7 O l t d f S I g L z 4 8 L 1 N 0 Y W J s Z U V u d H J p Z X M + P C 9 J d G V t P j x J d G V t P j x J d G V t T G 9 j Y X R p b 2 4 + P E l 0 Z W 1 U e X B l P k Z v c m 1 1 b G E 8 L 0 l 0 Z W 1 U e X B l P j x J d G V t U G F 0 a D 5 T Z W N 0 a W 9 u M S 9 n Y W 1 l J T I w b W V z c 2 F n Z X M l M j B l b i 9 P c m l n Z W 4 8 L 0 l 0 Z W 1 Q Y X R o P j w v S X R l b U x v Y 2 F 0 a W 9 u P j x T d G F i b G V F b n R y a W V z I C 8 + P C 9 J d G V t P j x J d G V t P j x J d G V t T G 9 j Y X R p b 2 4 + P E l 0 Z W 1 U e X B l P k Z v c m 1 1 b G E 8 L 0 l 0 Z W 1 U e X B l P j x J d G V t U G F 0 a D 5 T Z W N 0 a W 9 u M S 9 n Y W 1 l J T I w b W V z c 2 F n Z X M l M j B l b i 9 U a X B v J T I w Y 2 F t Y m l h Z G 8 8 L 0 l 0 Z W 1 Q Y X R o P j w v S X R l b U x v Y 2 F 0 a W 9 u P j x T d G F i b G V F b n R y a W V z I C 8 + P C 9 J d G V t P j w v S X R l b X M + P C 9 M b 2 N h b F B h Y 2 t h Z 2 V N Z X R h Z G F 0 Y U Z p b G U + F g A A A F B L B Q Y A A A A A A A A A A A A A A A A A A A A A A A D a A A A A A Q A A A N C M n d 8 B F d E R j H o A w E / C l + s B A A A A d z M T j s O 3 f k 6 o m 0 z w l 5 + J s A A A A A A C A A A A A A A D Z g A A w A A A A B A A A A D r r e W + f X G e o / Q 7 i y r K 0 Y q D A A A A A A S A A A C g A A A A E A A A A O 0 C 7 H T T M G D 7 V w O R V 1 e Y i + F Q A A A A E z / w T b v p C K 7 6 5 9 + s n b r g t A B N 9 P s f E 8 t d 3 j 9 L O J F f A d / w H N H i L O 7 u X I m b d O 3 P n p d B k m t W 3 7 I 8 x I T R 3 w P M a + p R u V K K 4 y s O e 3 r + 9 P U / m l m n H c M U A A A A C c i P l b F S 8 p R j X 8 a p t K c + g c Y g I 4 I = < / D a t a M a s h u p > 
</file>

<file path=customXml/itemProps1.xml><?xml version="1.0" encoding="utf-8"?>
<ds:datastoreItem xmlns:ds="http://schemas.openxmlformats.org/officeDocument/2006/customXml" ds:itemID="{F4647D81-7431-4735-A890-A9D8A0828E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vt: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Orta Soler</dc:creator>
  <cp:lastModifiedBy>Francisco Orta Soler</cp:lastModifiedBy>
  <dcterms:created xsi:type="dcterms:W3CDTF">2019-10-22T13:57:25Z</dcterms:created>
  <dcterms:modified xsi:type="dcterms:W3CDTF">2019-10-24T13:28:57Z</dcterms:modified>
</cp:coreProperties>
</file>