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tions" sheetId="1" state="visible" r:id="rId2"/>
    <sheet name="DeviceLocations" sheetId="2" state="visible" r:id="rId3"/>
    <sheet name="FortiGates" sheetId="3" state="visible" r:id="rId4"/>
    <sheet name="HA" sheetId="4" state="visible" r:id="rId5"/>
    <sheet name="Template Assignments" sheetId="5" state="visible" r:id="rId6"/>
    <sheet name="Static Routes" sheetId="6" state="visible" r:id="rId7"/>
    <sheet name="Networks" sheetId="7" state="visible" r:id="rId8"/>
    <sheet name="FortiSwitchPorts" sheetId="8" state="visible" r:id="rId9"/>
    <sheet name="SSIDs" sheetId="9" state="visible" r:id="rId10"/>
    <sheet name="AP Profiles" sheetId="10" state="visible" r:id="rId11"/>
    <sheet name="Radius Servers" sheetId="11" state="visible" r:id="rId12"/>
    <sheet name="IPSec" sheetId="12" state="visible" r:id="rId13"/>
    <sheet name="SDWAN Interfaces" sheetId="13" state="visible" r:id="rId14"/>
    <sheet name="SDWAN SLAs" sheetId="14" state="visible" r:id="rId15"/>
    <sheet name="SDWAN Rules" sheetId="15" state="visible" r:id="rId16"/>
    <sheet name="BGP Neighbors" sheetId="16" state="visible" r:id="rId17"/>
    <sheet name="BGP Neighbor Groups" sheetId="17" state="visible" r:id="rId18"/>
    <sheet name="BGP Route Maps" sheetId="18" state="visible" r:id="rId19"/>
    <sheet name="BGP Community Lists" sheetId="19" state="visible" r:id="rId20"/>
    <sheet name="ASPath Lists" sheetId="20" state="visible" r:id="rId21"/>
    <sheet name="Prefix Lists" sheetId="21" state="visible" r:id="rId22"/>
    <sheet name="Policy Packages" sheetId="22" state="visible" r:id="rId23"/>
    <sheet name="ADOM Policies" sheetId="23" state="visible" r:id="rId24"/>
    <sheet name="Address Groups" sheetId="24" state="visible" r:id="rId25"/>
    <sheet name="Service Groups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<sst xmlns="http://schemas.openxmlformats.org/spreadsheetml/2006/main" count="1007" uniqueCount="360">
  <si>
    <t xml:space="preserve">Location Name</t>
  </si>
  <si>
    <t xml:space="preserve">Full Street Address</t>
  </si>
  <si>
    <t xml:space="preserve">Latitude</t>
  </si>
  <si>
    <t xml:space="preserve">Longitude</t>
  </si>
  <si>
    <t xml:space="preserve">Elliott Bay</t>
  </si>
  <si>
    <t xml:space="preserve">12537 Lake City Way NE, Seattle, WA 98125</t>
  </si>
  <si>
    <t xml:space="preserve">West Seattle</t>
  </si>
  <si>
    <t xml:space="preserve">4720 California Ave SW, Seattle, WA 98116</t>
  </si>
  <si>
    <t xml:space="preserve">Device Type</t>
  </si>
  <si>
    <t xml:space="preserve">Device Serial Number</t>
  </si>
  <si>
    <t xml:space="preserve">Device Model</t>
  </si>
  <si>
    <t xml:space="preserve">Device Name</t>
  </si>
  <si>
    <t xml:space="preserve">Upstream FortiGate Name</t>
  </si>
  <si>
    <t xml:space="preserve">FortiGate</t>
  </si>
  <si>
    <t xml:space="preserve">FGT61E4Q16001200</t>
  </si>
  <si>
    <t xml:space="preserve">FortiGate-61E</t>
  </si>
  <si>
    <t xml:space="preserve">TEST_FGT1</t>
  </si>
  <si>
    <t xml:space="preserve">FortiSwitch</t>
  </si>
  <si>
    <t xml:space="preserve">S108EN5920004803</t>
  </si>
  <si>
    <t xml:space="preserve">FSW-108E</t>
  </si>
  <si>
    <t xml:space="preserve">IDF_108E_1</t>
  </si>
  <si>
    <t xml:space="preserve">FortiAP</t>
  </si>
  <si>
    <t xml:space="preserve">FP221C3X15000946</t>
  </si>
  <si>
    <t xml:space="preserve">FAP-221C</t>
  </si>
  <si>
    <t xml:space="preserve">IDF_221C</t>
  </si>
  <si>
    <t xml:space="preserve">FGVM02TM20010185</t>
  </si>
  <si>
    <t xml:space="preserve">FortiGate-VM64-KVM</t>
  </si>
  <si>
    <t xml:space="preserve">TEST_FGT2</t>
  </si>
  <si>
    <t xml:space="preserve">S124EN5920004804</t>
  </si>
  <si>
    <t xml:space="preserve">FSW-124E</t>
  </si>
  <si>
    <t xml:space="preserve">IDF_124E_2</t>
  </si>
  <si>
    <t xml:space="preserve">FortiGate Name</t>
  </si>
  <si>
    <t xml:space="preserve">FGT VDOM</t>
  </si>
  <si>
    <t xml:space="preserve">FMGR ADOM</t>
  </si>
  <si>
    <t xml:space="preserve">MGMT Port</t>
  </si>
  <si>
    <t xml:space="preserve">MGMT IP</t>
  </si>
  <si>
    <t xml:space="preserve">MGMT VRF</t>
  </si>
  <si>
    <t xml:space="preserve">WAN1 Port</t>
  </si>
  <si>
    <t xml:space="preserve">WAN1 IP</t>
  </si>
  <si>
    <t xml:space="preserve">WAN1 UL kbps</t>
  </si>
  <si>
    <t xml:space="preserve">WAN1 DL kbps</t>
  </si>
  <si>
    <t xml:space="preserve">WAN2 Port</t>
  </si>
  <si>
    <t xml:space="preserve">WAN2 IP</t>
  </si>
  <si>
    <t xml:space="preserve">WAN2 UL kbps</t>
  </si>
  <si>
    <t xml:space="preserve">WAN2 DL kbps</t>
  </si>
  <si>
    <t xml:space="preserve">WAN3 Port</t>
  </si>
  <si>
    <t xml:space="preserve">WAN3 IP</t>
  </si>
  <si>
    <t xml:space="preserve">WAN3 UL kbps</t>
  </si>
  <si>
    <t xml:space="preserve">WAN3 DL kbps</t>
  </si>
  <si>
    <t xml:space="preserve">FortiLink Trunk Interfaces</t>
  </si>
  <si>
    <t xml:space="preserve">FortiLink Interfaces From VSW</t>
  </si>
  <si>
    <t xml:space="preserve">FortiLink Stack IP</t>
  </si>
  <si>
    <t xml:space="preserve">FortiLink Split Interface</t>
  </si>
  <si>
    <t xml:space="preserve">FortiLink Auto Authorize</t>
  </si>
  <si>
    <t xml:space="preserve">FMGR Device Group</t>
  </si>
  <si>
    <t xml:space="preserve">root</t>
  </si>
  <si>
    <t xml:space="preserve">NA_64</t>
  </si>
  <si>
    <t xml:space="preserve">internal5</t>
  </si>
  <si>
    <t xml:space="preserve">172.16.18.1/24</t>
  </si>
  <si>
    <t xml:space="preserve">wan1</t>
  </si>
  <si>
    <t xml:space="preserve">wan2</t>
  </si>
  <si>
    <t xml:space="preserve">internal7</t>
  </si>
  <si>
    <t xml:space="preserve">YES</t>
  </si>
  <si>
    <t xml:space="preserve">enable</t>
  </si>
  <si>
    <t xml:space="preserve">Branch</t>
  </si>
  <si>
    <t xml:space="preserve">port6</t>
  </si>
  <si>
    <t xml:space="preserve">172.16.20.1/24</t>
  </si>
  <si>
    <t xml:space="preserve">port2</t>
  </si>
  <si>
    <t xml:space="preserve">198.18.100.2/24</t>
  </si>
  <si>
    <t xml:space="preserve">port3</t>
  </si>
  <si>
    <t xml:space="preserve">198.18.101.2/24</t>
  </si>
  <si>
    <t xml:space="preserve">port4</t>
  </si>
  <si>
    <t xml:space="preserve">198.18.102.2/24</t>
  </si>
  <si>
    <t xml:space="preserve">port8</t>
  </si>
  <si>
    <t xml:space="preserve">HA Mode</t>
  </si>
  <si>
    <t xml:space="preserve">HA Ports</t>
  </si>
  <si>
    <t xml:space="preserve">Monitor Ports</t>
  </si>
  <si>
    <t xml:space="preserve">Group Name</t>
  </si>
  <si>
    <t xml:space="preserve">Session Pickup</t>
  </si>
  <si>
    <t xml:space="preserve">Session Pickup Connectionless</t>
  </si>
  <si>
    <t xml:space="preserve">Priority</t>
  </si>
  <si>
    <t xml:space="preserve">a-p</t>
  </si>
  <si>
    <t xml:space="preserve">internal3</t>
  </si>
  <si>
    <t xml:space="preserve">internal4</t>
  </si>
  <si>
    <t xml:space="preserve">fortinet</t>
  </si>
  <si>
    <t xml:space="preserve">Provisioning</t>
  </si>
  <si>
    <t xml:space="preserve">SDWAN</t>
  </si>
  <si>
    <t xml:space="preserve">Destination</t>
  </si>
  <si>
    <t xml:space="preserve">Gateway</t>
  </si>
  <si>
    <t xml:space="preserve">Interface</t>
  </si>
  <si>
    <t xml:space="preserve">Distance</t>
  </si>
  <si>
    <t xml:space="preserve">Comment</t>
  </si>
  <si>
    <t xml:space="preserve">0.0.0.0/0</t>
  </si>
  <si>
    <t xml:space="preserve">172.16.18.254</t>
  </si>
  <si>
    <t xml:space="preserve">Network Alias</t>
  </si>
  <si>
    <t xml:space="preserve">Role</t>
  </si>
  <si>
    <t xml:space="preserve">VLAN ID</t>
  </si>
  <si>
    <t xml:space="preserve">IPv4 Subnet</t>
  </si>
  <si>
    <t xml:space="preserve">IPv4 Gateway</t>
  </si>
  <si>
    <t xml:space="preserve">Zone</t>
  </si>
  <si>
    <t xml:space="preserve">Physical Interface</t>
  </si>
  <si>
    <t xml:space="preserve">DHCP Server</t>
  </si>
  <si>
    <t xml:space="preserve">BGP Network</t>
  </si>
  <si>
    <t xml:space="preserve">IPv6 Subnet</t>
  </si>
  <si>
    <t xml:space="preserve">IPv6 Gateway</t>
  </si>
  <si>
    <t xml:space="preserve">Device Detection</t>
  </si>
  <si>
    <t xml:space="preserve">Allow Access</t>
  </si>
  <si>
    <t xml:space="preserve">FGT_CORE</t>
  </si>
  <si>
    <t xml:space="preserve">LAN</t>
  </si>
  <si>
    <t xml:space="preserve">10.133.0.0/24</t>
  </si>
  <si>
    <t xml:space="preserve">10.133.0.1/24</t>
  </si>
  <si>
    <t xml:space="preserve">internal</t>
  </si>
  <si>
    <t xml:space="preserve">ping,ssh,fabric,https</t>
  </si>
  <si>
    <t xml:space="preserve">WIFI_BRIDGE</t>
  </si>
  <si>
    <t xml:space="preserve">10.133.1.0/24</t>
  </si>
  <si>
    <t xml:space="preserve">10.133.1.1/24</t>
  </si>
  <si>
    <t xml:space="preserve">WIRELESS</t>
  </si>
  <si>
    <t xml:space="preserve">fortilink</t>
  </si>
  <si>
    <t xml:space="preserve">ping,fabric</t>
  </si>
  <si>
    <t xml:space="preserve">IPT</t>
  </si>
  <si>
    <t xml:space="preserve">10.133.2.0/24</t>
  </si>
  <si>
    <t xml:space="preserve">10.133.2.1/24</t>
  </si>
  <si>
    <t xml:space="preserve">MANAGEMENT</t>
  </si>
  <si>
    <t xml:space="preserve">ping</t>
  </si>
  <si>
    <t xml:space="preserve">WIFI_MGMT</t>
  </si>
  <si>
    <t xml:space="preserve">10.133.3.0/24</t>
  </si>
  <si>
    <t xml:space="preserve">10.133.3.1/24</t>
  </si>
  <si>
    <t xml:space="preserve">VOICE</t>
  </si>
  <si>
    <t xml:space="preserve">10.133.4.0/24</t>
  </si>
  <si>
    <t xml:space="preserve">10.133.4.1/24</t>
  </si>
  <si>
    <t xml:space="preserve">VOIP</t>
  </si>
  <si>
    <t xml:space="preserve">ANSIBLE_TEST</t>
  </si>
  <si>
    <t xml:space="preserve">192.168.100.0/24</t>
  </si>
  <si>
    <t xml:space="preserve">192.168.100.1/24</t>
  </si>
  <si>
    <t xml:space="preserve">FortiSwitch Name</t>
  </si>
  <si>
    <t xml:space="preserve">Port</t>
  </si>
  <si>
    <t xml:space="preserve">Description</t>
  </si>
  <si>
    <t xml:space="preserve">Native VLAN</t>
  </si>
  <si>
    <t xml:space="preserve">Allowed VLANs</t>
  </si>
  <si>
    <t xml:space="preserve">STP</t>
  </si>
  <si>
    <t xml:space="preserve">Loop Guard</t>
  </si>
  <si>
    <t xml:space="preserve">Edge Port</t>
  </si>
  <si>
    <t xml:space="preserve">STP BPDU Guard</t>
  </si>
  <si>
    <t xml:space="preserve">STP Root Guard</t>
  </si>
  <si>
    <t xml:space="preserve">DHCP Snooping</t>
  </si>
  <si>
    <t xml:space="preserve">QoS Policy</t>
  </si>
  <si>
    <t xml:space="preserve">LLDP Status</t>
  </si>
  <si>
    <t xml:space="preserve">LLDP Profile</t>
  </si>
  <si>
    <t xml:space="preserve">NAC Profile</t>
  </si>
  <si>
    <t xml:space="preserve">User</t>
  </si>
  <si>
    <t xml:space="preserve">disable</t>
  </si>
  <si>
    <t xml:space="preserve">trusted</t>
  </si>
  <si>
    <t xml:space="preserve">default</t>
  </si>
  <si>
    <t xml:space="preserve">tx-rx</t>
  </si>
  <si>
    <t xml:space="preserve">default-auto-isl</t>
  </si>
  <si>
    <t xml:space="preserve">802-1X-policy-default</t>
  </si>
  <si>
    <t xml:space="preserve">WIFI_BRIDGE,WIFI_MGMT</t>
  </si>
  <si>
    <t xml:space="preserve">untrusted</t>
  </si>
  <si>
    <t xml:space="preserve">rx</t>
  </si>
  <si>
    <t xml:space="preserve">AP</t>
  </si>
  <si>
    <t xml:space="preserve">Printer</t>
  </si>
  <si>
    <t xml:space="preserve">tx</t>
  </si>
  <si>
    <t xml:space="preserve">Trunk</t>
  </si>
  <si>
    <t xml:space="preserve">all</t>
  </si>
  <si>
    <t xml:space="preserve">SSID</t>
  </si>
  <si>
    <t xml:space="preserve">Traffic mode</t>
  </si>
  <si>
    <t xml:space="preserve">Broadcast SSID</t>
  </si>
  <si>
    <t xml:space="preserve">Security mode</t>
  </si>
  <si>
    <t xml:space="preserve">Passphrase</t>
  </si>
  <si>
    <t xml:space="preserve">Radius Server</t>
  </si>
  <si>
    <t xml:space="preserve">Bridge VLAN</t>
  </si>
  <si>
    <t xml:space="preserve">Tunnel IPv4 Gateway</t>
  </si>
  <si>
    <t xml:space="preserve">Captive Portal URL</t>
  </si>
  <si>
    <t xml:space="preserve">Captive User Groups</t>
  </si>
  <si>
    <t xml:space="preserve">Captive Exempt CIDRs</t>
  </si>
  <si>
    <t xml:space="preserve">WIFI-ACCESS-FG</t>
  </si>
  <si>
    <t xml:space="preserve">tunnel</t>
  </si>
  <si>
    <t xml:space="preserve">wpa2-only-personal</t>
  </si>
  <si>
    <t xml:space="preserve">ClearpassLab</t>
  </si>
  <si>
    <t xml:space="preserve">10.133.6.1/24</t>
  </si>
  <si>
    <t xml:space="preserve">WIFI-GUEST-FG</t>
  </si>
  <si>
    <t xml:space="preserve">bridge</t>
  </si>
  <si>
    <t xml:space="preserve">WIFI-INNOV-FG</t>
  </si>
  <si>
    <t xml:space="preserve">10.133.7.1/24</t>
  </si>
  <si>
    <t xml:space="preserve">WIFI-INTNET-FG</t>
  </si>
  <si>
    <t xml:space="preserve">10.133.8.1/24</t>
  </si>
  <si>
    <t xml:space="preserve">WIFI-IOT-FG</t>
  </si>
  <si>
    <t xml:space="preserve">Profile Name</t>
  </si>
  <si>
    <t xml:space="preserve">FortiAP Platform</t>
  </si>
  <si>
    <t xml:space="preserve">Radio 1 Mode</t>
  </si>
  <si>
    <t xml:space="preserve">Radio 2 Mode</t>
  </si>
  <si>
    <t xml:space="preserve">Radio 1 Band</t>
  </si>
  <si>
    <t xml:space="preserve">Radio 2 Band</t>
  </si>
  <si>
    <t xml:space="preserve">Radio 1 Channel Width</t>
  </si>
  <si>
    <t xml:space="preserve">Radio 2 Channel Width</t>
  </si>
  <si>
    <t xml:space="preserve">Radio 1 Channels</t>
  </si>
  <si>
    <t xml:space="preserve">Radio 2 Channels</t>
  </si>
  <si>
    <t xml:space="preserve">ElliotBay221C</t>
  </si>
  <si>
    <t xml:space="preserve">Access Point</t>
  </si>
  <si>
    <t xml:space="preserve">20MHz</t>
  </si>
  <si>
    <t xml:space="preserve">149,153</t>
  </si>
  <si>
    <t xml:space="preserve">1,11</t>
  </si>
  <si>
    <t xml:space="preserve">Name</t>
  </si>
  <si>
    <t xml:space="preserve">Radius Server IP</t>
  </si>
  <si>
    <t xml:space="preserve">Radius COA</t>
  </si>
  <si>
    <t xml:space="preserve">Timeout</t>
  </si>
  <si>
    <t xml:space="preserve">Source IP</t>
  </si>
  <si>
    <t xml:space="preserve">VPN Name</t>
  </si>
  <si>
    <t xml:space="preserve">VPN Type</t>
  </si>
  <si>
    <t xml:space="preserve">WAN Gateway</t>
  </si>
  <si>
    <t xml:space="preserve">VPN Interface IP</t>
  </si>
  <si>
    <t xml:space="preserve">Remote Interface IP</t>
  </si>
  <si>
    <t xml:space="preserve">WAN Interface</t>
  </si>
  <si>
    <t xml:space="preserve">PSK</t>
  </si>
  <si>
    <t xml:space="preserve">IKE Version</t>
  </si>
  <si>
    <t xml:space="preserve">Phase1 Encryption</t>
  </si>
  <si>
    <t xml:space="preserve">Phase1 Authentication</t>
  </si>
  <si>
    <t xml:space="preserve">Phase1 DH Group</t>
  </si>
  <si>
    <t xml:space="preserve">Phase1 Key Lifetime</t>
  </si>
  <si>
    <t xml:space="preserve">Phase2 Encryption</t>
  </si>
  <si>
    <t xml:space="preserve">Phase2 Authentication</t>
  </si>
  <si>
    <t xml:space="preserve">Phase2 DH Group</t>
  </si>
  <si>
    <t xml:space="preserve">Phase2 Key Lifetime</t>
  </si>
  <si>
    <t xml:space="preserve">VRF ID</t>
  </si>
  <si>
    <t xml:space="preserve">Overlay ID</t>
  </si>
  <si>
    <t xml:space="preserve">Local Subnet</t>
  </si>
  <si>
    <t xml:space="preserve">Remote Subnet</t>
  </si>
  <si>
    <t xml:space="preserve">UL Speed kbps</t>
  </si>
  <si>
    <t xml:space="preserve">DL Speed kbps</t>
  </si>
  <si>
    <t xml:space="preserve">Comments</t>
  </si>
  <si>
    <t xml:space="preserve">HUB_VPN1</t>
  </si>
  <si>
    <t xml:space="preserve">spoke</t>
  </si>
  <si>
    <t xml:space="preserve">198.18.11.1</t>
  </si>
  <si>
    <t xml:space="preserve">AES256</t>
  </si>
  <si>
    <t xml:space="preserve">SHA256</t>
  </si>
  <si>
    <t xml:space="preserve">0.0.0.0/0.0.0.0</t>
  </si>
  <si>
    <t xml:space="preserve">HUB_VPN2</t>
  </si>
  <si>
    <t xml:space="preserve">198.18.10.1</t>
  </si>
  <si>
    <t xml:space="preserve">ID</t>
  </si>
  <si>
    <t xml:space="preserve">Cost</t>
  </si>
  <si>
    <t xml:space="preserve">Type</t>
  </si>
  <si>
    <t xml:space="preserve">BRANCH_UNDERLAY</t>
  </si>
  <si>
    <t xml:space="preserve">underlay</t>
  </si>
  <si>
    <t xml:space="preserve">HUB_NA_OVERLAY</t>
  </si>
  <si>
    <t xml:space="preserve">172.16.10.1</t>
  </si>
  <si>
    <t xml:space="preserve">overlay</t>
  </si>
  <si>
    <t xml:space="preserve">172.16.11.1</t>
  </si>
  <si>
    <t xml:space="preserve">SLA Name</t>
  </si>
  <si>
    <t xml:space="preserve">SDWAN Member IDs</t>
  </si>
  <si>
    <t xml:space="preserve">Protocol</t>
  </si>
  <si>
    <t xml:space="preserve">Server</t>
  </si>
  <si>
    <t xml:space="preserve">SLA Latency MS</t>
  </si>
  <si>
    <t xml:space="preserve">SLA Jitter MS</t>
  </si>
  <si>
    <t xml:space="preserve">SLA Packet Loss Percent</t>
  </si>
  <si>
    <t xml:space="preserve">Interval MS</t>
  </si>
  <si>
    <t xml:space="preserve">Check Failures</t>
  </si>
  <si>
    <t xml:space="preserve">Check Successes</t>
  </si>
  <si>
    <t xml:space="preserve">Google DNS</t>
  </si>
  <si>
    <t xml:space="preserve">1 2</t>
  </si>
  <si>
    <t xml:space="preserve">8.8.8.8</t>
  </si>
  <si>
    <t xml:space="preserve">DigitalOceanDNS</t>
  </si>
  <si>
    <t xml:space="preserve">1.1.1.1</t>
  </si>
  <si>
    <t xml:space="preserve">172.16.13.2</t>
  </si>
  <si>
    <t xml:space="preserve">172.16.14.2</t>
  </si>
  <si>
    <t xml:space="preserve">Source Address Object</t>
  </si>
  <si>
    <t xml:space="preserve">Source User Group</t>
  </si>
  <si>
    <t xml:space="preserve">Destination Address Object</t>
  </si>
  <si>
    <t xml:space="preserve">Service</t>
  </si>
  <si>
    <t xml:space="preserve">Destination Internet Service</t>
  </si>
  <si>
    <t xml:space="preserve">Mode</t>
  </si>
  <si>
    <t xml:space="preserve">Measured SLA Name</t>
  </si>
  <si>
    <t xml:space="preserve">Forward DSCP</t>
  </si>
  <si>
    <t xml:space="preserve">Reverse DSCP</t>
  </si>
  <si>
    <t xml:space="preserve">BestQualityWAN</t>
  </si>
  <si>
    <t xml:space="preserve">any</t>
  </si>
  <si>
    <t xml:space="preserve">priority</t>
  </si>
  <si>
    <t xml:space="preserve">Local AS</t>
  </si>
  <si>
    <t xml:space="preserve">Local Interface</t>
  </si>
  <si>
    <t xml:space="preserve">Neighbor IP</t>
  </si>
  <si>
    <t xml:space="preserve">Remote AS</t>
  </si>
  <si>
    <t xml:space="preserve">Route Map In</t>
  </si>
  <si>
    <t xml:space="preserve">Route Map Out</t>
  </si>
  <si>
    <t xml:space="preserve">Route Map Out Preferable</t>
  </si>
  <si>
    <t xml:space="preserve">Link Failover</t>
  </si>
  <si>
    <t xml:space="preserve">Connect Timer</t>
  </si>
  <si>
    <t xml:space="preserve">Advertisement Interval</t>
  </si>
  <si>
    <t xml:space="preserve">Update Source</t>
  </si>
  <si>
    <t xml:space="preserve">Graceful Restart</t>
  </si>
  <si>
    <t xml:space="preserve">Soft Reconfiguration</t>
  </si>
  <si>
    <t xml:space="preserve">Neighbor Group Name</t>
  </si>
  <si>
    <t xml:space="preserve">Prefix</t>
  </si>
  <si>
    <t xml:space="preserve">HUB-VPN1</t>
  </si>
  <si>
    <t xml:space="preserve">172.16.10.0/24</t>
  </si>
  <si>
    <t xml:space="preserve">HUB-VPN2</t>
  </si>
  <si>
    <t xml:space="preserve">172.16.11.0/24</t>
  </si>
  <si>
    <t xml:space="preserve">Set Community</t>
  </si>
  <si>
    <t xml:space="preserve">Match Community List</t>
  </si>
  <si>
    <t xml:space="preserve">Set Route Tag</t>
  </si>
  <si>
    <t xml:space="preserve">Match AS Path</t>
  </si>
  <si>
    <t xml:space="preserve">Set Local Preference</t>
  </si>
  <si>
    <t xml:space="preserve">Match IP Address</t>
  </si>
  <si>
    <t xml:space="preserve">Match</t>
  </si>
  <si>
    <t xml:space="preserve">Action</t>
  </si>
  <si>
    <t xml:space="preserve">65000:1</t>
  </si>
  <si>
    <t xml:space="preserve">permit</t>
  </si>
  <si>
    <t xml:space="preserve">65000:2</t>
  </si>
  <si>
    <t xml:space="preserve">Rule</t>
  </si>
  <si>
    <t xml:space="preserve">RegExp</t>
  </si>
  <si>
    <t xml:space="preserve">AS-PATH-LIST</t>
  </si>
  <si>
    <t xml:space="preserve">^$</t>
  </si>
  <si>
    <t xml:space="preserve">10DOT</t>
  </si>
  <si>
    <t xml:space="preserve">10.0.0.0/8</t>
  </si>
  <si>
    <t xml:space="preserve">192DOT</t>
  </si>
  <si>
    <t xml:space="preserve">192.168.111.0/24</t>
  </si>
  <si>
    <t xml:space="preserve">Policy Package</t>
  </si>
  <si>
    <t xml:space="preserve">Sequence</t>
  </si>
  <si>
    <t xml:space="preserve">Source Int</t>
  </si>
  <si>
    <t xml:space="preserve">Destination Int</t>
  </si>
  <si>
    <t xml:space="preserve">Source Addr</t>
  </si>
  <si>
    <t xml:space="preserve">Destination Addr</t>
  </si>
  <si>
    <t xml:space="preserve">Schedule</t>
  </si>
  <si>
    <t xml:space="preserve">Log</t>
  </si>
  <si>
    <t xml:space="preserve">NAT</t>
  </si>
  <si>
    <t xml:space="preserve">AntiVirus</t>
  </si>
  <si>
    <t xml:space="preserve">Web Filter</t>
  </si>
  <si>
    <t xml:space="preserve">DNS Filter</t>
  </si>
  <si>
    <t xml:space="preserve">AppControl</t>
  </si>
  <si>
    <t xml:space="preserve">IPS</t>
  </si>
  <si>
    <t xml:space="preserve">File Filter</t>
  </si>
  <si>
    <t xml:space="preserve">VoIP</t>
  </si>
  <si>
    <t xml:space="preserve">SSL Inspection</t>
  </si>
  <si>
    <t xml:space="preserve">WIRELESS_TO_MGMT</t>
  </si>
  <si>
    <t xml:space="preserve">always</t>
  </si>
  <si>
    <t xml:space="preserve">VOIP_SVCs</t>
  </si>
  <si>
    <t xml:space="preserve">accept</t>
  </si>
  <si>
    <t xml:space="preserve">no-inspection</t>
  </si>
  <si>
    <t xml:space="preserve">WIFI_TO_SDWAN</t>
  </si>
  <si>
    <t xml:space="preserve">ALL</t>
  </si>
  <si>
    <t xml:space="preserve">internet</t>
  </si>
  <si>
    <t xml:space="preserve">test123</t>
  </si>
  <si>
    <t xml:space="preserve">MGMT_TO_SDWAN</t>
  </si>
  <si>
    <t xml:space="preserve">CIO_DST</t>
  </si>
  <si>
    <t xml:space="preserve">Subnets</t>
  </si>
  <si>
    <t xml:space="preserve">10.0.0.0/8
172.16.0.0/12
192.168.0.0/16
170.248.0.0/16
170.249.0.0/16
170.251.0.0/16
170.252.0.0/16
141.251.0.0/16
134.177.0.0/16
104.146.32.0/19
144.36.0.0/16
199.200.16.0/21
199.200.24.0/22
100.112.0.100/32</t>
  </si>
  <si>
    <t xml:space="preserve">DIA</t>
  </si>
  <si>
    <t xml:space="preserve">172.16.50.0/24</t>
  </si>
  <si>
    <t xml:space="preserve">BENCH</t>
  </si>
  <si>
    <t xml:space="preserve">172.16.70.0/24</t>
  </si>
  <si>
    <t xml:space="preserve">VOICE_IPs</t>
  </si>
  <si>
    <t xml:space="preserve">172.16.80.0/24</t>
  </si>
  <si>
    <t xml:space="preserve">BENCH2</t>
  </si>
  <si>
    <t xml:space="preserve">10.13.73.40/29</t>
  </si>
  <si>
    <t xml:space="preserve">PRINTER_IPs</t>
  </si>
  <si>
    <t xml:space="preserve">172.16.81.0/24</t>
  </si>
  <si>
    <t xml:space="preserve">Ports</t>
  </si>
  <si>
    <t xml:space="preserve">BENCH_VIDEO_SVCS</t>
  </si>
  <si>
    <t xml:space="preserve">tcp-1300
tcp-1503
tcp-1718-1720
tcp-1731
tcp-2979
tcp-3230-3260
tcp-5001
tcp-5060
tcp-5061
tcp-5555-6555
tcp-8080
tcp-11000-20999
tcp-49152-65535
udp-1300
udp-1503
udp-1718-1720
udp-1731
udp-2326-2487
udp-2776
udp-2777
udp-2979
udp-3230-3342
udp-5001
udp-11720
udp-16384-32767
udp-49152-65535
tcp-5062</t>
  </si>
  <si>
    <t xml:space="preserve">PRINTER_SVCS</t>
  </si>
  <si>
    <t xml:space="preserve">udp-161
tcp-631
tcp-9100</t>
  </si>
  <si>
    <t xml:space="preserve">tcp-39000-39195
udp-39000-39195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</si>
</sst>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h]:mm:ss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8FAADC"/>
        <bgColor rgb="FF8EA9DB"/>
      </patternFill>
    </fill>
    <fill>
      <patternFill patternType="solid">
        <fgColor rgb="FF8EA9DB"/>
        <bgColor rgb="FF8FAA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8FAADC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6" activeCellId="0" sqref="B2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57.33"/>
    <col collapsed="false" customWidth="true" hidden="false" outlineLevel="0" max="4" min="4" style="0" width="18.83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v>47.7203891029446</v>
      </c>
      <c r="D2" s="0" t="n">
        <v>-122.295115572782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n">
        <v>47.5603994622326</v>
      </c>
      <c r="D3" s="0" t="n">
        <v>-122.386489504471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9.67"/>
    <col collapsed="false" customWidth="true" hidden="false" outlineLevel="0" max="3" min="3" style="0" width="15.5"/>
    <col collapsed="false" customWidth="true" hidden="false" outlineLevel="0" max="5" min="4" style="0" width="20"/>
    <col collapsed="false" customWidth="true" hidden="false" outlineLevel="0" max="6" min="6" style="0" width="20.5"/>
    <col collapsed="false" customWidth="true" hidden="false" outlineLevel="0" max="7" min="7" style="0" width="14.5"/>
    <col collapsed="false" customWidth="true" hidden="false" outlineLevel="0" max="8" min="8" style="0" width="24.84"/>
    <col collapsed="false" customWidth="true" hidden="false" outlineLevel="0" max="9" min="9" style="0" width="23.84"/>
    <col collapsed="false" customWidth="true" hidden="false" outlineLevel="0" max="10" min="10" style="0" width="18.67"/>
    <col collapsed="false" customWidth="true" hidden="false" outlineLevel="0" max="11" min="11" style="0" width="15.66"/>
  </cols>
  <sheetData>
    <row r="1" customFormat="false" ht="16" hidden="false" customHeight="false" outlineLevel="0" collapsed="false">
      <c r="A1" s="3" t="s">
        <v>0</v>
      </c>
      <c r="B1" s="3" t="s">
        <v>187</v>
      </c>
      <c r="C1" s="3" t="s">
        <v>188</v>
      </c>
      <c r="D1" s="3" t="s">
        <v>189</v>
      </c>
      <c r="E1" s="3" t="s">
        <v>190</v>
      </c>
      <c r="F1" s="14" t="s">
        <v>191</v>
      </c>
      <c r="G1" s="14" t="s">
        <v>192</v>
      </c>
      <c r="H1" s="3" t="s">
        <v>193</v>
      </c>
      <c r="I1" s="3" t="s">
        <v>194</v>
      </c>
      <c r="J1" s="3" t="s">
        <v>195</v>
      </c>
      <c r="K1" s="3" t="s">
        <v>196</v>
      </c>
    </row>
    <row r="2" customFormat="false" ht="15" hidden="false" customHeight="false" outlineLevel="0" collapsed="false">
      <c r="A2" s="0" t="s">
        <v>4</v>
      </c>
      <c r="B2" s="0" t="s">
        <v>197</v>
      </c>
      <c r="C2" s="0" t="s">
        <v>23</v>
      </c>
      <c r="D2" s="0" t="s">
        <v>198</v>
      </c>
      <c r="E2" s="0" t="s">
        <v>198</v>
      </c>
      <c r="H2" s="0" t="s">
        <v>199</v>
      </c>
      <c r="I2" s="0" t="s">
        <v>199</v>
      </c>
      <c r="J2" s="15" t="s">
        <v>200</v>
      </c>
      <c r="K2" s="15" t="s">
        <v>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4" activeCellId="0" sqref="G1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3.33"/>
  </cols>
  <sheetData>
    <row r="1" customFormat="false" ht="15" hidden="false" customHeight="false" outlineLevel="0" collapsed="false">
      <c r="A1" s="16" t="s">
        <v>31</v>
      </c>
      <c r="B1" s="17" t="s">
        <v>202</v>
      </c>
      <c r="C1" s="17" t="s">
        <v>203</v>
      </c>
      <c r="D1" s="17" t="s">
        <v>204</v>
      </c>
      <c r="E1" s="17" t="s">
        <v>205</v>
      </c>
      <c r="F1" s="17" t="s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2" activeCellId="0" sqref="F12"/>
    </sheetView>
  </sheetViews>
  <sheetFormatPr defaultColWidth="16.0078125" defaultRowHeight="15" zeroHeight="false" outlineLevelRow="0" outlineLevelCol="0"/>
  <cols>
    <col collapsed="false" customWidth="true" hidden="false" outlineLevel="0" max="6" min="5" style="0" width="18"/>
    <col collapsed="false" customWidth="false" hidden="false" outlineLevel="0" max="7" min="7" style="7" width="16"/>
    <col collapsed="false" customWidth="true" hidden="false" outlineLevel="0" max="11" min="11" style="0" width="19.67"/>
    <col collapsed="false" customWidth="true" hidden="false" outlineLevel="0" max="13" min="13" style="0" width="17.5"/>
    <col collapsed="false" customWidth="true" hidden="false" outlineLevel="0" max="15" min="15" style="0" width="19.83"/>
    <col collapsed="false" customWidth="true" hidden="false" outlineLevel="0" max="17" min="17" style="0" width="17.83"/>
  </cols>
  <sheetData>
    <row r="1" customFormat="false" ht="15" hidden="false" customHeight="false" outlineLevel="0" collapsed="false">
      <c r="A1" s="3" t="s">
        <v>31</v>
      </c>
      <c r="B1" s="3" t="s">
        <v>207</v>
      </c>
      <c r="C1" s="3" t="s">
        <v>208</v>
      </c>
      <c r="D1" s="3" t="s">
        <v>209</v>
      </c>
      <c r="E1" s="3" t="s">
        <v>210</v>
      </c>
      <c r="F1" s="3" t="s">
        <v>211</v>
      </c>
      <c r="G1" s="3" t="s">
        <v>212</v>
      </c>
      <c r="H1" s="3" t="s">
        <v>213</v>
      </c>
      <c r="I1" s="3" t="s">
        <v>214</v>
      </c>
      <c r="J1" s="3" t="s">
        <v>215</v>
      </c>
      <c r="K1" s="3" t="s">
        <v>216</v>
      </c>
      <c r="L1" s="3" t="s">
        <v>217</v>
      </c>
      <c r="M1" s="3" t="s">
        <v>218</v>
      </c>
      <c r="N1" s="3" t="s">
        <v>219</v>
      </c>
      <c r="O1" s="3" t="s">
        <v>220</v>
      </c>
      <c r="P1" s="3" t="s">
        <v>221</v>
      </c>
      <c r="Q1" s="3" t="s">
        <v>222</v>
      </c>
      <c r="R1" s="3" t="s">
        <v>223</v>
      </c>
      <c r="S1" s="3" t="s">
        <v>224</v>
      </c>
      <c r="T1" s="3" t="s">
        <v>225</v>
      </c>
      <c r="U1" s="4" t="s">
        <v>226</v>
      </c>
      <c r="V1" s="4" t="s">
        <v>106</v>
      </c>
      <c r="W1" s="4" t="s">
        <v>227</v>
      </c>
      <c r="X1" s="4" t="s">
        <v>228</v>
      </c>
      <c r="Y1" s="4" t="s">
        <v>229</v>
      </c>
    </row>
    <row r="2" customFormat="false" ht="15" hidden="false" customHeight="false" outlineLevel="0" collapsed="false">
      <c r="A2" s="0" t="s">
        <v>16</v>
      </c>
      <c r="B2" s="0" t="s">
        <v>230</v>
      </c>
      <c r="C2" s="0" t="s">
        <v>231</v>
      </c>
      <c r="D2" s="0" t="s">
        <v>232</v>
      </c>
      <c r="G2" s="7" t="s">
        <v>59</v>
      </c>
      <c r="H2" s="0" t="s">
        <v>84</v>
      </c>
      <c r="I2" s="0" t="n">
        <v>2</v>
      </c>
      <c r="J2" s="0" t="s">
        <v>233</v>
      </c>
      <c r="K2" s="0" t="s">
        <v>234</v>
      </c>
      <c r="L2" s="0" t="n">
        <v>14</v>
      </c>
      <c r="M2" s="0" t="n">
        <v>86400</v>
      </c>
      <c r="N2" s="0" t="s">
        <v>233</v>
      </c>
      <c r="O2" s="0" t="s">
        <v>234</v>
      </c>
      <c r="P2" s="0" t="n">
        <v>14</v>
      </c>
      <c r="Q2" s="0" t="n">
        <v>86400</v>
      </c>
      <c r="R2" s="0" t="n">
        <v>0</v>
      </c>
      <c r="S2" s="0" t="n">
        <v>1</v>
      </c>
      <c r="T2" s="0" t="s">
        <v>235</v>
      </c>
      <c r="U2" s="0" t="s">
        <v>235</v>
      </c>
      <c r="V2" s="0" t="s">
        <v>123</v>
      </c>
      <c r="W2" s="0" t="n">
        <v>15000</v>
      </c>
      <c r="X2" s="0" t="n">
        <v>45000</v>
      </c>
    </row>
    <row r="3" customFormat="false" ht="15" hidden="false" customHeight="false" outlineLevel="0" collapsed="false">
      <c r="A3" s="0" t="s">
        <v>16</v>
      </c>
      <c r="B3" s="0" t="s">
        <v>236</v>
      </c>
      <c r="C3" s="0" t="s">
        <v>231</v>
      </c>
      <c r="D3" s="0" t="s">
        <v>237</v>
      </c>
      <c r="G3" s="7" t="s">
        <v>60</v>
      </c>
      <c r="H3" s="0" t="s">
        <v>84</v>
      </c>
      <c r="I3" s="0" t="n">
        <v>2</v>
      </c>
      <c r="J3" s="0" t="s">
        <v>233</v>
      </c>
      <c r="K3" s="0" t="s">
        <v>234</v>
      </c>
      <c r="L3" s="0" t="n">
        <v>14</v>
      </c>
      <c r="M3" s="0" t="n">
        <v>86400</v>
      </c>
      <c r="N3" s="0" t="s">
        <v>233</v>
      </c>
      <c r="O3" s="0" t="s">
        <v>234</v>
      </c>
      <c r="P3" s="0" t="n">
        <v>14</v>
      </c>
      <c r="Q3" s="0" t="n">
        <v>86400</v>
      </c>
      <c r="R3" s="0" t="n">
        <v>0</v>
      </c>
      <c r="S3" s="0" t="n">
        <v>2</v>
      </c>
      <c r="T3" s="0" t="s">
        <v>235</v>
      </c>
      <c r="U3" s="0" t="s">
        <v>235</v>
      </c>
      <c r="V3" s="0" t="s">
        <v>123</v>
      </c>
      <c r="W3" s="0" t="n">
        <v>25000</v>
      </c>
      <c r="X3" s="0" t="n">
        <v>60000</v>
      </c>
    </row>
    <row r="7" customFormat="false" ht="15" hidden="false" customHeight="false" outlineLevel="0" collapsed="false">
      <c r="A7" s="8"/>
      <c r="B7" s="8"/>
      <c r="C7" s="8"/>
      <c r="D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customFormat="false" ht="15" hidden="false" customHeight="false" outlineLevel="0" collapsed="false"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10" customFormat="false" ht="15" hidden="false" customHeight="false" outlineLevel="0" collapsed="false">
      <c r="V10" s="8"/>
      <c r="W10" s="8"/>
      <c r="X10" s="8"/>
      <c r="Y10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5"/>
    <col collapsed="false" customWidth="true" hidden="false" outlineLevel="0" max="3" min="3" style="7" width="21.67"/>
    <col collapsed="false" customWidth="true" hidden="false" outlineLevel="0" max="4" min="4" style="0" width="20"/>
    <col collapsed="false" customWidth="true" hidden="false" outlineLevel="0" max="5" min="5" style="0" width="17.5"/>
  </cols>
  <sheetData>
    <row r="1" customFormat="false" ht="15" hidden="false" customHeight="false" outlineLevel="0" collapsed="false">
      <c r="A1" s="18" t="s">
        <v>31</v>
      </c>
      <c r="B1" s="18" t="s">
        <v>238</v>
      </c>
      <c r="C1" s="18" t="s">
        <v>99</v>
      </c>
      <c r="D1" s="18" t="s">
        <v>89</v>
      </c>
      <c r="E1" s="18" t="s">
        <v>88</v>
      </c>
      <c r="F1" s="19" t="s">
        <v>239</v>
      </c>
      <c r="G1" s="19" t="s">
        <v>240</v>
      </c>
    </row>
    <row r="2" customFormat="false" ht="15" hidden="false" customHeight="false" outlineLevel="0" collapsed="false">
      <c r="A2" s="0" t="s">
        <v>16</v>
      </c>
      <c r="B2" s="0" t="n">
        <v>1</v>
      </c>
      <c r="C2" s="7" t="s">
        <v>241</v>
      </c>
      <c r="D2" s="0" t="s">
        <v>59</v>
      </c>
      <c r="F2" s="0" t="n">
        <v>0</v>
      </c>
      <c r="G2" s="0" t="s">
        <v>242</v>
      </c>
    </row>
    <row r="3" customFormat="false" ht="15" hidden="false" customHeight="false" outlineLevel="0" collapsed="false">
      <c r="A3" s="0" t="s">
        <v>16</v>
      </c>
      <c r="B3" s="0" t="n">
        <v>2</v>
      </c>
      <c r="C3" s="7" t="s">
        <v>241</v>
      </c>
      <c r="D3" s="0" t="s">
        <v>60</v>
      </c>
      <c r="F3" s="0" t="n">
        <v>0</v>
      </c>
      <c r="G3" s="0" t="s">
        <v>242</v>
      </c>
    </row>
    <row r="4" customFormat="false" ht="15" hidden="false" customHeight="false" outlineLevel="0" collapsed="false">
      <c r="A4" s="0" t="s">
        <v>16</v>
      </c>
      <c r="B4" s="0" t="n">
        <v>3</v>
      </c>
      <c r="C4" s="7" t="s">
        <v>243</v>
      </c>
      <c r="D4" s="0" t="s">
        <v>230</v>
      </c>
      <c r="E4" s="0" t="s">
        <v>244</v>
      </c>
      <c r="F4" s="0" t="n">
        <v>0</v>
      </c>
      <c r="G4" s="0" t="s">
        <v>245</v>
      </c>
    </row>
    <row r="5" customFormat="false" ht="15" hidden="false" customHeight="false" outlineLevel="0" collapsed="false">
      <c r="A5" s="0" t="s">
        <v>16</v>
      </c>
      <c r="B5" s="0" t="n">
        <v>4</v>
      </c>
      <c r="C5" s="7" t="s">
        <v>243</v>
      </c>
      <c r="D5" s="0" t="s">
        <v>236</v>
      </c>
      <c r="E5" s="0" t="s">
        <v>246</v>
      </c>
      <c r="F5" s="0" t="n">
        <v>0</v>
      </c>
      <c r="G5" s="0" t="s">
        <v>245</v>
      </c>
    </row>
    <row r="14" customFormat="false" ht="15" hidden="false" customHeight="false" outlineLevel="0" collapsed="false">
      <c r="A14" s="8"/>
      <c r="B14" s="8"/>
      <c r="C14" s="8"/>
      <c r="D14" s="8"/>
    </row>
    <row r="15" customFormat="false" ht="15" hidden="false" customHeight="false" outlineLevel="0" collapsed="false">
      <c r="A15" s="8"/>
      <c r="B15" s="8"/>
      <c r="C15" s="8"/>
      <c r="D15" s="8"/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  <row r="26" customFormat="false" ht="15" hidden="false" customHeight="false" outlineLevel="0" collapsed="false">
      <c r="A26" s="8"/>
      <c r="B26" s="8"/>
      <c r="C26" s="8"/>
      <c r="D26" s="8"/>
    </row>
    <row r="27" customFormat="false" ht="15" hidden="false" customHeight="false" outlineLevel="0" collapsed="false">
      <c r="A27" s="8"/>
      <c r="B27" s="8"/>
      <c r="C27" s="8"/>
      <c r="D27" s="8"/>
    </row>
    <row r="28" customFormat="false" ht="15" hidden="false" customHeight="false" outlineLevel="0" collapsed="false">
      <c r="A28" s="8"/>
      <c r="B28" s="8"/>
      <c r="C28" s="8"/>
      <c r="D28" s="8"/>
    </row>
    <row r="29" customFormat="false" ht="15" hidden="false" customHeight="false" outlineLevel="0" collapsed="false">
      <c r="A29" s="8"/>
      <c r="B29" s="8"/>
      <c r="C29" s="8"/>
      <c r="D29" s="8"/>
    </row>
    <row r="30" customFormat="false" ht="15" hidden="false" customHeight="false" outlineLevel="0" collapsed="false">
      <c r="A30" s="8"/>
      <c r="B30" s="8"/>
      <c r="C30" s="8"/>
      <c r="D30" s="8"/>
    </row>
    <row r="31" customFormat="false" ht="15" hidden="false" customHeight="false" outlineLevel="0" collapsed="false">
      <c r="A31" s="8"/>
      <c r="B31" s="8"/>
      <c r="C31" s="8"/>
      <c r="D31" s="8"/>
    </row>
    <row r="32" customFormat="false" ht="15" hidden="false" customHeight="false" outlineLevel="0" collapsed="false">
      <c r="A32" s="8"/>
      <c r="B32" s="8"/>
      <c r="C32" s="8"/>
      <c r="D32" s="8"/>
    </row>
    <row r="33" customFormat="false" ht="15" hidden="false" customHeight="false" outlineLevel="0" collapsed="false">
      <c r="A33" s="8"/>
      <c r="B33" s="8"/>
      <c r="C33" s="8"/>
      <c r="D33" s="8"/>
    </row>
    <row r="34" customFormat="false" ht="15" hidden="false" customHeight="false" outlineLevel="0" collapsed="false">
      <c r="A34" s="8"/>
      <c r="B34" s="8"/>
      <c r="C34" s="8"/>
      <c r="D34" s="8"/>
    </row>
    <row r="35" customFormat="false" ht="15" hidden="false" customHeight="false" outlineLevel="0" collapsed="false">
      <c r="A35" s="8"/>
      <c r="B35" s="8"/>
      <c r="C35" s="8"/>
      <c r="D35" s="8"/>
    </row>
    <row r="36" customFormat="false" ht="15" hidden="false" customHeight="false" outlineLevel="0" collapsed="false">
      <c r="A36" s="8"/>
      <c r="B36" s="8"/>
      <c r="C36" s="8"/>
      <c r="D36" s="8"/>
    </row>
    <row r="37" customFormat="false" ht="15" hidden="false" customHeight="false" outlineLevel="0" collapsed="false">
      <c r="A37" s="8"/>
      <c r="B37" s="8"/>
      <c r="C37" s="8"/>
      <c r="D37" s="8"/>
    </row>
    <row r="38" customFormat="false" ht="15" hidden="false" customHeight="false" outlineLevel="0" collapsed="false">
      <c r="A38" s="8"/>
      <c r="B38" s="8"/>
      <c r="C38" s="8"/>
      <c r="D38" s="8"/>
    </row>
    <row r="39" customFormat="false" ht="15" hidden="false" customHeight="false" outlineLevel="0" collapsed="false">
      <c r="A39" s="8"/>
      <c r="B39" s="8"/>
      <c r="C39" s="8"/>
      <c r="D39" s="8"/>
    </row>
    <row r="40" customFormat="false" ht="15" hidden="false" customHeight="false" outlineLevel="0" collapsed="false">
      <c r="A40" s="8"/>
      <c r="B40" s="8"/>
      <c r="C40" s="8"/>
      <c r="D40" s="8"/>
    </row>
    <row r="41" customFormat="false" ht="15" hidden="false" customHeight="false" outlineLevel="0" collapsed="false">
      <c r="A41" s="8"/>
      <c r="B41" s="8"/>
      <c r="C41" s="8"/>
      <c r="D41" s="8"/>
    </row>
    <row r="42" customFormat="false" ht="15" hidden="false" customHeight="false" outlineLevel="0" collapsed="false">
      <c r="A42" s="8"/>
      <c r="B42" s="8"/>
      <c r="C42" s="8"/>
      <c r="D42" s="8"/>
    </row>
    <row r="43" customFormat="false" ht="15" hidden="false" customHeight="false" outlineLevel="0" collapsed="false">
      <c r="A43" s="8"/>
      <c r="B43" s="8"/>
      <c r="C43" s="8"/>
      <c r="D43" s="8"/>
    </row>
    <row r="44" customFormat="false" ht="15" hidden="false" customHeight="false" outlineLevel="0" collapsed="false">
      <c r="A44" s="8"/>
      <c r="B44" s="8"/>
      <c r="C44" s="8"/>
      <c r="D44" s="8"/>
    </row>
    <row r="45" customFormat="false" ht="15" hidden="false" customHeight="false" outlineLevel="0" collapsed="false">
      <c r="A45" s="8"/>
      <c r="B45" s="8"/>
      <c r="C45" s="8"/>
      <c r="D45" s="8"/>
    </row>
    <row r="46" customFormat="false" ht="15" hidden="false" customHeight="false" outlineLevel="0" collapsed="false">
      <c r="A46" s="8"/>
      <c r="B46" s="8"/>
      <c r="C46" s="8"/>
      <c r="D46" s="8"/>
    </row>
    <row r="47" customFormat="false" ht="15" hidden="false" customHeight="false" outlineLevel="0" collapsed="false">
      <c r="A47" s="8"/>
      <c r="B47" s="8"/>
      <c r="C47" s="8"/>
      <c r="D47" s="8"/>
    </row>
    <row r="48" customFormat="false" ht="15" hidden="false" customHeight="false" outlineLevel="0" collapsed="false">
      <c r="A48" s="8"/>
      <c r="B48" s="8"/>
      <c r="C48" s="8"/>
      <c r="D48" s="8"/>
    </row>
    <row r="49" customFormat="false" ht="15" hidden="false" customHeight="false" outlineLevel="0" collapsed="false">
      <c r="A49" s="8"/>
      <c r="B49" s="8"/>
      <c r="C49" s="8"/>
      <c r="D49" s="8"/>
    </row>
    <row r="50" customFormat="false" ht="15" hidden="false" customHeight="false" outlineLevel="0" collapsed="false">
      <c r="A50" s="8"/>
      <c r="B50" s="8"/>
      <c r="C50" s="8"/>
      <c r="D50" s="8"/>
    </row>
    <row r="51" customFormat="false" ht="15" hidden="false" customHeight="false" outlineLevel="0" collapsed="false">
      <c r="A51" s="8"/>
      <c r="B51" s="8"/>
      <c r="C51" s="8"/>
      <c r="D51" s="8"/>
    </row>
    <row r="52" customFormat="false" ht="15" hidden="false" customHeight="false" outlineLevel="0" collapsed="false">
      <c r="A52" s="8"/>
      <c r="B52" s="8"/>
      <c r="C52" s="8"/>
      <c r="D52" s="8"/>
    </row>
    <row r="53" customFormat="false" ht="15" hidden="false" customHeight="false" outlineLevel="0" collapsed="false">
      <c r="A53" s="8"/>
      <c r="B53" s="8"/>
      <c r="C53" s="8"/>
      <c r="D53" s="8"/>
    </row>
    <row r="54" customFormat="false" ht="15" hidden="false" customHeight="false" outlineLevel="0" collapsed="false">
      <c r="A54" s="8"/>
      <c r="B54" s="8"/>
      <c r="D54" s="8"/>
      <c r="E54" s="8"/>
    </row>
    <row r="55" customFormat="false" ht="15" hidden="false" customHeight="false" outlineLevel="0" collapsed="false">
      <c r="A55" s="8"/>
      <c r="B55" s="8"/>
      <c r="D55" s="8"/>
      <c r="E55" s="8"/>
    </row>
    <row r="56" customFormat="false" ht="15" hidden="false" customHeight="false" outlineLevel="0" collapsed="false">
      <c r="A56" s="8"/>
      <c r="B56" s="8"/>
      <c r="D56" s="8"/>
    </row>
    <row r="57" customFormat="false" ht="15" hidden="false" customHeight="false" outlineLevel="0" collapsed="false">
      <c r="A57" s="8"/>
      <c r="B57" s="8"/>
      <c r="D57" s="8"/>
    </row>
    <row r="58" customFormat="false" ht="15" hidden="false" customHeight="false" outlineLevel="0" collapsed="false">
      <c r="A58" s="8"/>
      <c r="B58" s="8"/>
      <c r="D58" s="8"/>
    </row>
    <row r="59" customFormat="false" ht="15" hidden="false" customHeight="false" outlineLevel="0" collapsed="false">
      <c r="A59" s="8"/>
      <c r="B59" s="8"/>
      <c r="D59" s="8"/>
    </row>
    <row r="60" customFormat="false" ht="15" hidden="false" customHeight="false" outlineLevel="0" collapsed="false">
      <c r="A60" s="8"/>
      <c r="B60" s="8"/>
      <c r="D60" s="8"/>
    </row>
    <row r="61" customFormat="false" ht="15" hidden="false" customHeight="false" outlineLevel="0" collapsed="false">
      <c r="A61" s="8"/>
      <c r="B61" s="8"/>
      <c r="D61" s="8"/>
    </row>
    <row r="62" customFormat="false" ht="15" hidden="false" customHeight="false" outlineLevel="0" collapsed="false">
      <c r="A62" s="8"/>
      <c r="B62" s="8"/>
      <c r="D62" s="8"/>
    </row>
    <row r="63" customFormat="false" ht="15" hidden="false" customHeight="false" outlineLevel="0" collapsed="false">
      <c r="A63" s="8"/>
      <c r="B63" s="8"/>
      <c r="D63" s="8"/>
    </row>
    <row r="64" customFormat="false" ht="15" hidden="false" customHeight="false" outlineLevel="0" collapsed="false">
      <c r="A64" s="8"/>
      <c r="B64" s="8"/>
      <c r="D64" s="8"/>
    </row>
    <row r="65" customFormat="false" ht="15" hidden="false" customHeight="false" outlineLevel="0" collapsed="false">
      <c r="A65" s="8"/>
      <c r="B65" s="8"/>
      <c r="D65" s="8"/>
    </row>
    <row r="66" customFormat="false" ht="15" hidden="false" customHeight="false" outlineLevel="0" collapsed="false">
      <c r="A66" s="8"/>
      <c r="B66" s="8"/>
      <c r="D66" s="8"/>
    </row>
    <row r="67" customFormat="false" ht="15" hidden="false" customHeight="false" outlineLevel="0" collapsed="false">
      <c r="A67" s="8"/>
      <c r="B67" s="8"/>
      <c r="D67" s="8"/>
    </row>
    <row r="68" customFormat="false" ht="15" hidden="false" customHeight="false" outlineLevel="0" collapsed="false">
      <c r="A68" s="8"/>
      <c r="B6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16"/>
    <col collapsed="false" customWidth="true" hidden="false" outlineLevel="0" max="3" min="3" style="11" width="21.67"/>
    <col collapsed="false" customWidth="true" hidden="false" outlineLevel="0" max="4" min="4" style="0" width="10.17"/>
    <col collapsed="false" customWidth="true" hidden="false" outlineLevel="0" max="5" min="5" style="0" width="17.5"/>
    <col collapsed="false" customWidth="true" hidden="false" outlineLevel="0" max="6" min="6" style="0" width="13.33"/>
    <col collapsed="false" customWidth="true" hidden="false" outlineLevel="0" max="7" min="7" style="0" width="11.33"/>
    <col collapsed="false" customWidth="true" hidden="false" outlineLevel="0" max="8" min="8" style="0" width="11"/>
    <col collapsed="false" customWidth="true" hidden="false" outlineLevel="0" max="9" min="9" style="0" width="15.66"/>
    <col collapsed="false" customWidth="true" hidden="false" outlineLevel="0" max="10" min="10" style="0" width="11.51"/>
    <col collapsed="false" customWidth="true" hidden="false" outlineLevel="0" max="11" min="11" style="0" width="15.66"/>
  </cols>
  <sheetData>
    <row r="1" s="23" customFormat="true" ht="32" hidden="false" customHeight="false" outlineLevel="0" collapsed="false">
      <c r="A1" s="20" t="s">
        <v>31</v>
      </c>
      <c r="B1" s="20" t="s">
        <v>247</v>
      </c>
      <c r="C1" s="21" t="s">
        <v>248</v>
      </c>
      <c r="D1" s="20" t="s">
        <v>249</v>
      </c>
      <c r="E1" s="20" t="s">
        <v>250</v>
      </c>
      <c r="F1" s="22" t="s">
        <v>251</v>
      </c>
      <c r="G1" s="22" t="s">
        <v>252</v>
      </c>
      <c r="H1" s="22" t="s">
        <v>253</v>
      </c>
      <c r="I1" s="22" t="s">
        <v>254</v>
      </c>
      <c r="J1" s="22" t="s">
        <v>255</v>
      </c>
      <c r="K1" s="22" t="s">
        <v>256</v>
      </c>
    </row>
    <row r="2" customFormat="false" ht="15" hidden="false" customHeight="false" outlineLevel="0" collapsed="false">
      <c r="A2" s="0" t="s">
        <v>16</v>
      </c>
      <c r="B2" s="0" t="s">
        <v>257</v>
      </c>
      <c r="C2" s="11" t="s">
        <v>258</v>
      </c>
      <c r="D2" s="0" t="s">
        <v>123</v>
      </c>
      <c r="E2" s="0" t="s">
        <v>259</v>
      </c>
      <c r="F2" s="0" t="n">
        <v>250</v>
      </c>
      <c r="G2" s="0" t="n">
        <v>50</v>
      </c>
      <c r="H2" s="0" t="n">
        <v>5</v>
      </c>
      <c r="I2" s="0" t="n">
        <v>1000</v>
      </c>
      <c r="J2" s="0" t="n">
        <v>5</v>
      </c>
      <c r="K2" s="0" t="n">
        <v>10</v>
      </c>
    </row>
    <row r="3" customFormat="false" ht="15" hidden="false" customHeight="false" outlineLevel="0" collapsed="false">
      <c r="A3" s="0" t="s">
        <v>16</v>
      </c>
      <c r="B3" s="0" t="s">
        <v>260</v>
      </c>
      <c r="C3" s="11" t="s">
        <v>258</v>
      </c>
      <c r="D3" s="0" t="s">
        <v>123</v>
      </c>
      <c r="E3" s="0" t="s">
        <v>261</v>
      </c>
      <c r="F3" s="0" t="n">
        <v>250</v>
      </c>
      <c r="G3" s="0" t="n">
        <v>50</v>
      </c>
      <c r="H3" s="0" t="n">
        <v>5</v>
      </c>
      <c r="I3" s="0" t="n">
        <v>1000</v>
      </c>
      <c r="J3" s="0" t="n">
        <v>5</v>
      </c>
      <c r="K3" s="0" t="n">
        <v>10</v>
      </c>
    </row>
    <row r="4" customFormat="false" ht="15" hidden="false" customHeight="false" outlineLevel="0" collapsed="false">
      <c r="A4" s="0" t="s">
        <v>16</v>
      </c>
      <c r="B4" s="0" t="s">
        <v>230</v>
      </c>
      <c r="C4" s="11" t="n">
        <v>3</v>
      </c>
      <c r="D4" s="0" t="s">
        <v>123</v>
      </c>
      <c r="E4" s="7" t="s">
        <v>262</v>
      </c>
      <c r="F4" s="0" t="n">
        <v>250</v>
      </c>
      <c r="G4" s="0" t="n">
        <v>50</v>
      </c>
      <c r="H4" s="0" t="n">
        <v>5</v>
      </c>
      <c r="I4" s="0" t="n">
        <v>1000</v>
      </c>
      <c r="J4" s="0" t="n">
        <v>5</v>
      </c>
      <c r="K4" s="0" t="n">
        <v>10</v>
      </c>
    </row>
    <row r="5" customFormat="false" ht="15" hidden="false" customHeight="false" outlineLevel="0" collapsed="false">
      <c r="A5" s="0" t="s">
        <v>16</v>
      </c>
      <c r="B5" s="0" t="s">
        <v>236</v>
      </c>
      <c r="C5" s="11" t="n">
        <v>4</v>
      </c>
      <c r="D5" s="0" t="s">
        <v>123</v>
      </c>
      <c r="E5" s="0" t="s">
        <v>263</v>
      </c>
      <c r="F5" s="0" t="n">
        <v>250</v>
      </c>
      <c r="G5" s="0" t="n">
        <v>50</v>
      </c>
      <c r="H5" s="0" t="n">
        <v>5</v>
      </c>
      <c r="I5" s="0" t="n">
        <v>1000</v>
      </c>
      <c r="J5" s="0" t="n">
        <v>5</v>
      </c>
      <c r="K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" activeCellId="0" sqref="J1"/>
    </sheetView>
  </sheetViews>
  <sheetFormatPr defaultColWidth="19.671875" defaultRowHeight="15" zeroHeight="false" outlineLevelRow="0" outlineLevelCol="0"/>
  <cols>
    <col collapsed="false" customWidth="true" hidden="false" outlineLevel="0" max="2" min="2" style="0" width="9.83"/>
    <col collapsed="false" customWidth="true" hidden="false" outlineLevel="0" max="3" min="3" style="7" width="24.66"/>
    <col collapsed="false" customWidth="true" hidden="false" outlineLevel="0" max="6" min="6" style="0" width="23.33"/>
    <col collapsed="false" customWidth="true" hidden="false" outlineLevel="0" max="8" min="8" style="0" width="23.67"/>
    <col collapsed="false" customWidth="true" hidden="false" outlineLevel="0" max="10" min="10" style="11" width="21.67"/>
    <col collapsed="false" customWidth="true" hidden="false" outlineLevel="0" max="12" min="12" style="0" width="14.33"/>
    <col collapsed="false" customWidth="true" hidden="false" outlineLevel="0" max="13" min="13" style="0" width="13.33"/>
  </cols>
  <sheetData>
    <row r="1" customFormat="false" ht="16" hidden="false" customHeight="false" outlineLevel="0" collapsed="false">
      <c r="A1" s="18" t="s">
        <v>31</v>
      </c>
      <c r="B1" s="18" t="s">
        <v>80</v>
      </c>
      <c r="C1" s="18" t="s">
        <v>202</v>
      </c>
      <c r="D1" s="18" t="s">
        <v>264</v>
      </c>
      <c r="E1" s="18" t="s">
        <v>265</v>
      </c>
      <c r="F1" s="18" t="s">
        <v>266</v>
      </c>
      <c r="G1" s="18" t="s">
        <v>267</v>
      </c>
      <c r="H1" s="18" t="s">
        <v>268</v>
      </c>
      <c r="I1" s="18" t="s">
        <v>269</v>
      </c>
      <c r="J1" s="21" t="s">
        <v>248</v>
      </c>
      <c r="K1" s="19" t="s">
        <v>270</v>
      </c>
      <c r="L1" s="19" t="s">
        <v>271</v>
      </c>
      <c r="M1" s="19" t="s">
        <v>272</v>
      </c>
    </row>
    <row r="2" customFormat="false" ht="15" hidden="false" customHeight="false" outlineLevel="0" collapsed="false">
      <c r="A2" s="0" t="s">
        <v>16</v>
      </c>
      <c r="B2" s="0" t="n">
        <v>1</v>
      </c>
      <c r="C2" s="7" t="s">
        <v>273</v>
      </c>
      <c r="D2" s="0" t="s">
        <v>163</v>
      </c>
      <c r="F2" s="0" t="s">
        <v>163</v>
      </c>
      <c r="G2" s="0" t="s">
        <v>274</v>
      </c>
      <c r="H2" s="0" t="s">
        <v>274</v>
      </c>
      <c r="I2" s="0" t="s">
        <v>275</v>
      </c>
      <c r="J2" s="11" t="s">
        <v>258</v>
      </c>
      <c r="K2" s="0" t="s">
        <v>260</v>
      </c>
      <c r="L2" s="0" t="s">
        <v>63</v>
      </c>
      <c r="M2" s="0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7" width="21.67"/>
    <col collapsed="false" customWidth="true" hidden="false" outlineLevel="0" max="5" min="5" style="0" width="20"/>
    <col collapsed="false" customWidth="true" hidden="false" outlineLevel="0" max="6" min="6" style="0" width="17.5"/>
    <col collapsed="false" customWidth="true" hidden="false" outlineLevel="0" max="8" min="7" style="0" width="25"/>
    <col collapsed="false" customWidth="true" hidden="false" outlineLevel="0" max="15" min="9" style="0" width="20"/>
  </cols>
  <sheetData>
    <row r="1" customFormat="false" ht="15" hidden="false" customHeight="false" outlineLevel="0" collapsed="false">
      <c r="A1" s="18" t="s">
        <v>31</v>
      </c>
      <c r="B1" s="18" t="s">
        <v>276</v>
      </c>
      <c r="C1" s="18" t="s">
        <v>277</v>
      </c>
      <c r="D1" s="18" t="s">
        <v>278</v>
      </c>
      <c r="E1" s="3" t="s">
        <v>279</v>
      </c>
      <c r="F1" s="3" t="s">
        <v>280</v>
      </c>
      <c r="G1" s="3" t="s">
        <v>281</v>
      </c>
      <c r="H1" s="3" t="s">
        <v>282</v>
      </c>
      <c r="I1" s="4" t="s">
        <v>283</v>
      </c>
      <c r="J1" s="4" t="s">
        <v>284</v>
      </c>
      <c r="K1" s="4" t="s">
        <v>285</v>
      </c>
      <c r="L1" s="4" t="s">
        <v>286</v>
      </c>
      <c r="M1" s="4" t="s">
        <v>287</v>
      </c>
      <c r="N1" s="4" t="s">
        <v>288</v>
      </c>
      <c r="O1" s="4" t="s">
        <v>229</v>
      </c>
    </row>
    <row r="2" s="7" customFormat="true" ht="15" hidden="false" customHeight="false" outlineLevel="0" collapsed="false">
      <c r="A2" s="7" t="s">
        <v>16</v>
      </c>
      <c r="B2" s="7" t="n">
        <v>65000</v>
      </c>
      <c r="C2" s="7" t="s">
        <v>230</v>
      </c>
      <c r="D2" s="7" t="s">
        <v>262</v>
      </c>
      <c r="E2" s="7" t="n">
        <v>65000</v>
      </c>
      <c r="G2" s="8"/>
      <c r="H2" s="8" t="s">
        <v>230</v>
      </c>
      <c r="I2" s="7" t="s">
        <v>63</v>
      </c>
      <c r="J2" s="7" t="n">
        <v>10</v>
      </c>
      <c r="K2" s="7" t="n">
        <v>2</v>
      </c>
      <c r="M2" s="7" t="s">
        <v>63</v>
      </c>
      <c r="N2" s="7" t="s">
        <v>63</v>
      </c>
    </row>
    <row r="3" customFormat="false" ht="15" hidden="false" customHeight="false" outlineLevel="0" collapsed="false">
      <c r="A3" s="0" t="s">
        <v>16</v>
      </c>
      <c r="B3" s="7" t="n">
        <v>65000</v>
      </c>
      <c r="C3" s="0" t="s">
        <v>236</v>
      </c>
      <c r="D3" s="7" t="s">
        <v>263</v>
      </c>
      <c r="E3" s="7" t="n">
        <v>65000</v>
      </c>
      <c r="G3" s="8"/>
      <c r="H3" s="8" t="s">
        <v>236</v>
      </c>
      <c r="I3" s="7" t="s">
        <v>63</v>
      </c>
      <c r="J3" s="7" t="n">
        <v>10</v>
      </c>
      <c r="K3" s="7" t="n">
        <v>2</v>
      </c>
      <c r="L3" s="7"/>
      <c r="M3" s="7" t="s">
        <v>63</v>
      </c>
      <c r="N3" s="7" t="s">
        <v>63</v>
      </c>
      <c r="O3" s="7"/>
    </row>
    <row r="4" customFormat="false" ht="15" hidden="false" customHeight="false" outlineLevel="0" collapsed="false">
      <c r="I4" s="24"/>
      <c r="J4" s="24"/>
      <c r="K4" s="24"/>
      <c r="L4" s="7"/>
      <c r="M4" s="7"/>
      <c r="N4" s="7"/>
      <c r="O4" s="7"/>
    </row>
    <row r="5" customFormat="false" ht="15" hidden="false" customHeight="false" outlineLevel="0" collapsed="false">
      <c r="I5" s="24"/>
      <c r="J5" s="24"/>
      <c r="K5" s="24"/>
      <c r="L5" s="7"/>
      <c r="M5" s="7"/>
      <c r="N5" s="7"/>
      <c r="O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21" activeCellId="0" sqref="M2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0" width="20"/>
    <col collapsed="false" customWidth="true" hidden="false" outlineLevel="0" max="5" min="5" style="0" width="17.5"/>
    <col collapsed="false" customWidth="true" hidden="false" outlineLevel="0" max="7" min="6" style="0" width="25"/>
    <col collapsed="false" customWidth="true" hidden="false" outlineLevel="0" max="14" min="8" style="0" width="20"/>
  </cols>
  <sheetData>
    <row r="1" customFormat="false" ht="15" hidden="false" customHeight="false" outlineLevel="0" collapsed="false">
      <c r="A1" s="18" t="s">
        <v>31</v>
      </c>
      <c r="B1" s="18" t="s">
        <v>289</v>
      </c>
      <c r="C1" s="18" t="s">
        <v>290</v>
      </c>
      <c r="D1" s="3" t="s">
        <v>279</v>
      </c>
      <c r="E1" s="3" t="s">
        <v>280</v>
      </c>
      <c r="F1" s="3" t="s">
        <v>281</v>
      </c>
      <c r="G1" s="3" t="s">
        <v>282</v>
      </c>
      <c r="H1" s="4" t="s">
        <v>283</v>
      </c>
      <c r="I1" s="4" t="s">
        <v>284</v>
      </c>
      <c r="J1" s="4" t="s">
        <v>285</v>
      </c>
      <c r="K1" s="4" t="s">
        <v>286</v>
      </c>
      <c r="L1" s="4" t="s">
        <v>287</v>
      </c>
      <c r="M1" s="4" t="s">
        <v>288</v>
      </c>
      <c r="N1" s="4" t="s">
        <v>229</v>
      </c>
    </row>
    <row r="2" s="7" customFormat="true" ht="15" hidden="false" customHeight="false" outlineLevel="0" collapsed="false">
      <c r="A2" s="7" t="s">
        <v>16</v>
      </c>
      <c r="B2" s="7" t="s">
        <v>291</v>
      </c>
      <c r="C2" s="7" t="s">
        <v>292</v>
      </c>
      <c r="D2" s="7" t="n">
        <v>65000</v>
      </c>
      <c r="E2" s="8" t="s">
        <v>230</v>
      </c>
      <c r="F2" s="8"/>
      <c r="H2" s="7" t="s">
        <v>63</v>
      </c>
      <c r="I2" s="7" t="n">
        <v>10</v>
      </c>
      <c r="J2" s="7" t="n">
        <v>2</v>
      </c>
      <c r="L2" s="7" t="s">
        <v>63</v>
      </c>
      <c r="M2" s="7" t="s">
        <v>63</v>
      </c>
    </row>
    <row r="3" customFormat="false" ht="15" hidden="false" customHeight="false" outlineLevel="0" collapsed="false">
      <c r="A3" s="0" t="s">
        <v>16</v>
      </c>
      <c r="B3" s="7" t="s">
        <v>293</v>
      </c>
      <c r="C3" s="0" t="s">
        <v>294</v>
      </c>
      <c r="D3" s="7" t="n">
        <v>65000</v>
      </c>
      <c r="E3" s="8" t="s">
        <v>236</v>
      </c>
      <c r="F3" s="8"/>
      <c r="H3" s="7" t="s">
        <v>63</v>
      </c>
      <c r="I3" s="7" t="n">
        <v>10</v>
      </c>
      <c r="J3" s="7" t="n">
        <v>2</v>
      </c>
      <c r="K3" s="7"/>
      <c r="L3" s="7" t="s">
        <v>63</v>
      </c>
      <c r="M3" s="7" t="s">
        <v>63</v>
      </c>
      <c r="N3" s="7"/>
    </row>
    <row r="4" customFormat="false" ht="15" hidden="false" customHeight="false" outlineLevel="0" collapsed="false">
      <c r="B4" s="7"/>
      <c r="D4" s="7"/>
      <c r="H4" s="7"/>
      <c r="I4" s="7"/>
      <c r="J4" s="7"/>
      <c r="K4" s="7"/>
      <c r="L4" s="7"/>
      <c r="M4" s="7"/>
      <c r="N4" s="7"/>
    </row>
    <row r="5" customFormat="false" ht="15" hidden="false" customHeight="false" outlineLevel="0" collapsed="false">
      <c r="B5" s="7"/>
      <c r="D5" s="7"/>
      <c r="H5" s="7"/>
      <c r="I5" s="7"/>
      <c r="J5" s="7"/>
      <c r="K5" s="7"/>
      <c r="L5" s="7"/>
      <c r="M5" s="7"/>
      <c r="N5" s="7"/>
    </row>
    <row r="6" customFormat="false" ht="15" hidden="false" customHeight="false" outlineLevel="0" collapsed="false">
      <c r="B6" s="7"/>
      <c r="D6" s="7"/>
      <c r="H6" s="24"/>
      <c r="I6" s="24"/>
      <c r="J6" s="24"/>
      <c r="K6" s="7"/>
      <c r="L6" s="7"/>
      <c r="M6" s="7"/>
      <c r="N6" s="7"/>
    </row>
    <row r="7" customFormat="false" ht="15" hidden="false" customHeight="false" outlineLevel="0" collapsed="false">
      <c r="B7" s="7"/>
      <c r="D7" s="7"/>
      <c r="H7" s="24"/>
      <c r="I7" s="24"/>
      <c r="J7" s="24"/>
      <c r="K7" s="7"/>
      <c r="L7" s="7"/>
      <c r="M7" s="7"/>
      <c r="N7" s="7"/>
    </row>
    <row r="8" customFormat="false" ht="15" hidden="false" customHeight="false" outlineLevel="0" collapsed="false">
      <c r="B8" s="7"/>
      <c r="D8" s="7"/>
      <c r="H8" s="24"/>
      <c r="I8" s="24"/>
      <c r="J8" s="24"/>
      <c r="K8" s="7"/>
      <c r="L8" s="7"/>
      <c r="M8" s="7"/>
      <c r="N8" s="7"/>
    </row>
    <row r="9" customFormat="false" ht="15" hidden="false" customHeight="false" outlineLevel="0" collapsed="false">
      <c r="B9" s="7"/>
      <c r="D9" s="7"/>
      <c r="H9" s="24"/>
      <c r="I9" s="24"/>
      <c r="J9" s="24"/>
      <c r="K9" s="7"/>
      <c r="L9" s="7"/>
      <c r="M9" s="7"/>
      <c r="N9" s="7"/>
    </row>
    <row r="10" customFormat="false" ht="15" hidden="false" customHeight="false" outlineLevel="0" collapsed="false">
      <c r="H10" s="24"/>
      <c r="I10" s="24"/>
      <c r="J10" s="24"/>
      <c r="K10" s="7"/>
      <c r="L10" s="7"/>
      <c r="M10" s="7"/>
      <c r="N1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18" t="s">
        <v>31</v>
      </c>
      <c r="B1" s="18" t="s">
        <v>202</v>
      </c>
      <c r="C1" s="3" t="s">
        <v>295</v>
      </c>
      <c r="D1" s="4" t="s">
        <v>296</v>
      </c>
      <c r="E1" s="4" t="s">
        <v>297</v>
      </c>
      <c r="F1" s="4" t="s">
        <v>298</v>
      </c>
      <c r="G1" s="4" t="s">
        <v>299</v>
      </c>
      <c r="H1" s="4" t="s">
        <v>300</v>
      </c>
    </row>
    <row r="2" customFormat="false" ht="15" hidden="false" customHeight="false" outlineLevel="0" collapsed="false">
      <c r="A2" s="0" t="s">
        <v>16</v>
      </c>
      <c r="B2" s="0" t="s">
        <v>230</v>
      </c>
      <c r="D2" s="8" t="s">
        <v>230</v>
      </c>
    </row>
    <row r="3" customFormat="false" ht="15" hidden="false" customHeight="false" outlineLevel="0" collapsed="false">
      <c r="A3" s="0" t="s">
        <v>16</v>
      </c>
      <c r="B3" s="0" t="s">
        <v>236</v>
      </c>
      <c r="D3" s="8" t="s">
        <v>236</v>
      </c>
    </row>
    <row r="5" customFormat="false" ht="15" hidden="false" customHeight="false" outlineLevel="0" collapsed="false">
      <c r="C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5" activeCellId="0" sqref="I25"/>
    </sheetView>
  </sheetViews>
  <sheetFormatPr defaultColWidth="16.171875" defaultRowHeight="15" zeroHeight="false" outlineLevelRow="0" outlineLevelCol="0"/>
  <cols>
    <col collapsed="false" customWidth="true" hidden="false" outlineLevel="0" max="3" min="3" style="0" width="20.5"/>
    <col collapsed="false" customWidth="true" hidden="false" outlineLevel="0" max="4" min="4" style="0" width="19.67"/>
  </cols>
  <sheetData>
    <row r="1" customFormat="false" ht="15" hidden="false" customHeight="false" outlineLevel="0" collapsed="false">
      <c r="A1" s="18" t="s">
        <v>31</v>
      </c>
      <c r="B1" s="18" t="s">
        <v>202</v>
      </c>
      <c r="C1" s="3" t="s">
        <v>301</v>
      </c>
      <c r="D1" s="3" t="s">
        <v>302</v>
      </c>
    </row>
    <row r="2" customFormat="false" ht="15" hidden="false" customHeight="false" outlineLevel="0" collapsed="false">
      <c r="A2" s="0" t="s">
        <v>16</v>
      </c>
      <c r="B2" s="8" t="s">
        <v>230</v>
      </c>
      <c r="C2" s="0" t="s">
        <v>303</v>
      </c>
      <c r="D2" s="0" t="s">
        <v>304</v>
      </c>
    </row>
    <row r="3" customFormat="false" ht="15" hidden="false" customHeight="false" outlineLevel="0" collapsed="false">
      <c r="A3" s="0" t="s">
        <v>16</v>
      </c>
      <c r="B3" s="8" t="s">
        <v>236</v>
      </c>
      <c r="C3" s="0" t="s">
        <v>305</v>
      </c>
      <c r="D3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5" activeCellId="0" sqref="E5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0.17"/>
    <col collapsed="false" customWidth="true" hidden="false" outlineLevel="0" max="3" min="3" style="0" width="57.33"/>
    <col collapsed="false" customWidth="true" hidden="false" outlineLevel="0" max="4" min="4" style="0" width="20.17"/>
    <col collapsed="false" customWidth="true" hidden="false" outlineLevel="0" max="5" min="5" style="0" width="26.17"/>
    <col collapsed="false" customWidth="true" hidden="false" outlineLevel="0" max="6" min="6" style="0" width="28.66"/>
  </cols>
  <sheetData>
    <row r="1" customFormat="false" ht="17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customFormat="false" ht="15" hidden="false" customHeight="false" outlineLevel="0" collapsed="false">
      <c r="A2" s="0" t="s">
        <v>4</v>
      </c>
      <c r="B2" s="0" t="s">
        <v>13</v>
      </c>
      <c r="C2" s="2" t="s">
        <v>14</v>
      </c>
      <c r="D2" s="0" t="s">
        <v>15</v>
      </c>
      <c r="E2" s="0" t="s">
        <v>16</v>
      </c>
    </row>
    <row r="3" customFormat="false" ht="15" hidden="false" customHeight="false" outlineLevel="0" collapsed="false">
      <c r="A3" s="0" t="s">
        <v>4</v>
      </c>
      <c r="B3" s="0" t="s">
        <v>17</v>
      </c>
      <c r="C3" s="2" t="s">
        <v>18</v>
      </c>
      <c r="D3" s="0" t="s">
        <v>19</v>
      </c>
      <c r="E3" s="0" t="s">
        <v>20</v>
      </c>
      <c r="F3" s="0" t="s">
        <v>16</v>
      </c>
    </row>
    <row r="4" customFormat="false" ht="15" hidden="false" customHeight="false" outlineLevel="0" collapsed="false">
      <c r="A4" s="0" t="s">
        <v>4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16</v>
      </c>
    </row>
    <row r="5" customFormat="false" ht="15" hidden="false" customHeight="false" outlineLevel="0" collapsed="false">
      <c r="A5" s="0" t="s">
        <v>6</v>
      </c>
      <c r="B5" s="0" t="s">
        <v>13</v>
      </c>
      <c r="C5" s="0" t="s">
        <v>25</v>
      </c>
      <c r="D5" s="0" t="s">
        <v>26</v>
      </c>
      <c r="E5" s="0" t="s">
        <v>27</v>
      </c>
    </row>
    <row r="6" customFormat="false" ht="15" hidden="false" customHeight="false" outlineLevel="0" collapsed="false">
      <c r="A6" s="0" t="s">
        <v>4</v>
      </c>
      <c r="B6" s="0" t="s">
        <v>17</v>
      </c>
      <c r="C6" s="0" t="s">
        <v>28</v>
      </c>
      <c r="D6" s="0" t="s">
        <v>29</v>
      </c>
      <c r="E6" s="0" t="s">
        <v>30</v>
      </c>
      <c r="F6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4" min="3" style="0" width="20.5"/>
  </cols>
  <sheetData>
    <row r="1" customFormat="false" ht="15" hidden="false" customHeight="false" outlineLevel="0" collapsed="false">
      <c r="A1" s="3" t="s">
        <v>31</v>
      </c>
      <c r="B1" s="3" t="s">
        <v>202</v>
      </c>
      <c r="C1" s="3" t="s">
        <v>306</v>
      </c>
      <c r="D1" s="3" t="s">
        <v>307</v>
      </c>
      <c r="E1" s="3" t="s">
        <v>302</v>
      </c>
    </row>
    <row r="2" customFormat="false" ht="15" hidden="false" customHeight="false" outlineLevel="0" collapsed="false">
      <c r="A2" s="0" t="s">
        <v>16</v>
      </c>
      <c r="B2" s="0" t="s">
        <v>308</v>
      </c>
      <c r="C2" s="0" t="n">
        <v>1</v>
      </c>
      <c r="D2" s="0" t="s">
        <v>309</v>
      </c>
      <c r="E2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0" activeCellId="0" sqref="I20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3" t="s">
        <v>31</v>
      </c>
      <c r="B1" s="3" t="s">
        <v>202</v>
      </c>
      <c r="C1" s="3" t="s">
        <v>306</v>
      </c>
      <c r="D1" s="4" t="s">
        <v>290</v>
      </c>
    </row>
    <row r="2" customFormat="false" ht="15" hidden="false" customHeight="false" outlineLevel="0" collapsed="false">
      <c r="A2" s="0" t="s">
        <v>16</v>
      </c>
      <c r="B2" s="0" t="s">
        <v>310</v>
      </c>
      <c r="C2" s="0" t="n">
        <v>1</v>
      </c>
      <c r="D2" s="0" t="s">
        <v>311</v>
      </c>
    </row>
    <row r="3" customFormat="false" ht="15" hidden="false" customHeight="false" outlineLevel="0" collapsed="false">
      <c r="A3" s="0" t="s">
        <v>16</v>
      </c>
      <c r="B3" s="0" t="s">
        <v>312</v>
      </c>
      <c r="C3" s="0" t="n">
        <v>1</v>
      </c>
      <c r="D3" s="0" t="s">
        <v>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6" activeCellId="0" sqref="D6"/>
    </sheetView>
  </sheetViews>
  <sheetFormatPr defaultColWidth="16.171875" defaultRowHeight="15" zeroHeight="false" outlineLevelRow="0" outlineLevelCol="0"/>
  <sheetData>
    <row r="1" customFormat="false" ht="15" hidden="false" customHeight="false" outlineLevel="0" collapsed="false">
      <c r="A1" s="18" t="s">
        <v>31</v>
      </c>
      <c r="B1" s="18" t="s">
        <v>314</v>
      </c>
    </row>
    <row r="2" customFormat="false" ht="15" hidden="false" customHeight="false" outlineLevel="0" collapsed="false">
      <c r="A2" s="0" t="s">
        <v>16</v>
      </c>
      <c r="B2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8" activeCellId="0" sqref="E8"/>
    </sheetView>
  </sheetViews>
  <sheetFormatPr defaultColWidth="14.8359375"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33"/>
    <col collapsed="false" customWidth="true" hidden="false" outlineLevel="0" max="3" min="3" style="8" width="18.83"/>
    <col collapsed="false" customWidth="true" hidden="false" outlineLevel="0" max="9" min="9" style="0" width="45.83"/>
    <col collapsed="false" customWidth="true" hidden="false" outlineLevel="0" max="13" min="13" style="0" width="17.83"/>
  </cols>
  <sheetData>
    <row r="1" customFormat="false" ht="15" hidden="false" customHeight="false" outlineLevel="0" collapsed="false">
      <c r="A1" s="5" t="s">
        <v>314</v>
      </c>
      <c r="B1" s="5" t="s">
        <v>315</v>
      </c>
      <c r="C1" s="5" t="s">
        <v>202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320</v>
      </c>
      <c r="I1" s="5" t="s">
        <v>267</v>
      </c>
      <c r="J1" s="5" t="s">
        <v>302</v>
      </c>
      <c r="K1" s="5" t="s">
        <v>321</v>
      </c>
      <c r="L1" s="5" t="s">
        <v>322</v>
      </c>
      <c r="M1" s="5" t="s">
        <v>229</v>
      </c>
      <c r="N1" s="5" t="s">
        <v>323</v>
      </c>
      <c r="O1" s="5" t="s">
        <v>324</v>
      </c>
      <c r="P1" s="5" t="s">
        <v>325</v>
      </c>
      <c r="Q1" s="5" t="s">
        <v>326</v>
      </c>
      <c r="R1" s="5" t="s">
        <v>327</v>
      </c>
      <c r="S1" s="5" t="s">
        <v>328</v>
      </c>
      <c r="T1" s="5" t="s">
        <v>329</v>
      </c>
      <c r="U1" s="5" t="s">
        <v>330</v>
      </c>
    </row>
    <row r="2" customFormat="false" ht="16" hidden="false" customHeight="false" outlineLevel="0" collapsed="false">
      <c r="A2" s="0" t="s">
        <v>64</v>
      </c>
      <c r="B2" s="0" t="n">
        <v>1</v>
      </c>
      <c r="C2" s="8" t="s">
        <v>331</v>
      </c>
      <c r="D2" s="0" t="s">
        <v>116</v>
      </c>
      <c r="E2" s="0" t="s">
        <v>130</v>
      </c>
      <c r="F2" s="0" t="s">
        <v>113</v>
      </c>
      <c r="G2" s="0" t="s">
        <v>127</v>
      </c>
      <c r="H2" s="0" t="s">
        <v>332</v>
      </c>
      <c r="I2" s="0" t="s">
        <v>333</v>
      </c>
      <c r="J2" s="26" t="s">
        <v>334</v>
      </c>
      <c r="K2" s="0" t="s">
        <v>163</v>
      </c>
      <c r="L2" s="0" t="s">
        <v>150</v>
      </c>
      <c r="N2" s="0" t="s">
        <v>152</v>
      </c>
      <c r="U2" s="0" t="s">
        <v>335</v>
      </c>
    </row>
    <row r="3" customFormat="false" ht="16" hidden="false" customHeight="false" outlineLevel="0" collapsed="false">
      <c r="A3" s="0" t="s">
        <v>64</v>
      </c>
      <c r="B3" s="0" t="n">
        <v>2</v>
      </c>
      <c r="C3" s="8" t="s">
        <v>336</v>
      </c>
      <c r="D3" s="0" t="s">
        <v>116</v>
      </c>
      <c r="E3" s="0" t="s">
        <v>241</v>
      </c>
      <c r="F3" s="0" t="s">
        <v>113</v>
      </c>
      <c r="G3" s="0" t="s">
        <v>163</v>
      </c>
      <c r="H3" s="0" t="s">
        <v>332</v>
      </c>
      <c r="I3" s="0" t="s">
        <v>337</v>
      </c>
      <c r="J3" s="26" t="s">
        <v>334</v>
      </c>
      <c r="K3" s="0" t="s">
        <v>163</v>
      </c>
      <c r="L3" s="0" t="s">
        <v>63</v>
      </c>
      <c r="M3" s="0" t="s">
        <v>338</v>
      </c>
      <c r="N3" s="0" t="s">
        <v>152</v>
      </c>
      <c r="O3" s="0" t="s">
        <v>339</v>
      </c>
      <c r="U3" s="0" t="s">
        <v>335</v>
      </c>
    </row>
    <row r="4" customFormat="false" ht="16" hidden="false" customHeight="false" outlineLevel="0" collapsed="false">
      <c r="A4" s="0" t="s">
        <v>64</v>
      </c>
      <c r="B4" s="0" t="n">
        <v>3</v>
      </c>
      <c r="C4" s="8" t="s">
        <v>340</v>
      </c>
      <c r="D4" s="0" t="s">
        <v>122</v>
      </c>
      <c r="E4" s="0" t="s">
        <v>241</v>
      </c>
      <c r="F4" s="0" t="s">
        <v>341</v>
      </c>
      <c r="G4" s="0" t="s">
        <v>163</v>
      </c>
      <c r="H4" s="0" t="s">
        <v>332</v>
      </c>
      <c r="I4" s="0" t="s">
        <v>337</v>
      </c>
      <c r="J4" s="26" t="s">
        <v>334</v>
      </c>
      <c r="K4" s="0" t="s">
        <v>163</v>
      </c>
      <c r="L4" s="0" t="s">
        <v>63</v>
      </c>
      <c r="M4" s="0" t="s">
        <v>338</v>
      </c>
      <c r="N4" s="0" t="s">
        <v>152</v>
      </c>
      <c r="O4" s="0" t="s">
        <v>339</v>
      </c>
      <c r="U4" s="0" t="s">
        <v>335</v>
      </c>
    </row>
  </sheetData>
  <dataValidations count="1">
    <dataValidation allowBlank="true" operator="between" showDropDown="false" showErrorMessage="true" showInputMessage="true" sqref="J1:J1004" type="list">
      <formula1>"accept/deny/ipsec"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4" activeCellId="0" sqref="J1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8.84"/>
  </cols>
  <sheetData>
    <row r="1" customFormat="false" ht="15" hidden="false" customHeight="false" outlineLevel="0" collapsed="false">
      <c r="A1" s="5" t="s">
        <v>202</v>
      </c>
      <c r="B1" s="5" t="s">
        <v>342</v>
      </c>
    </row>
    <row r="2" customFormat="false" ht="224" hidden="false" customHeight="false" outlineLevel="0" collapsed="false">
      <c r="A2" s="0" t="s">
        <v>341</v>
      </c>
      <c r="B2" s="26" t="s">
        <v>343</v>
      </c>
    </row>
    <row r="3" customFormat="false" ht="15" hidden="false" customHeight="false" outlineLevel="0" collapsed="false">
      <c r="A3" s="0" t="s">
        <v>344</v>
      </c>
      <c r="B3" s="0" t="s">
        <v>345</v>
      </c>
    </row>
    <row r="4" customFormat="false" ht="15" hidden="false" customHeight="false" outlineLevel="0" collapsed="false">
      <c r="A4" s="0" t="s">
        <v>346</v>
      </c>
      <c r="B4" s="0" t="s">
        <v>347</v>
      </c>
    </row>
    <row r="5" customFormat="false" ht="15" hidden="false" customHeight="false" outlineLevel="0" collapsed="false">
      <c r="A5" s="0" t="s">
        <v>348</v>
      </c>
      <c r="B5" s="0" t="s">
        <v>349</v>
      </c>
    </row>
    <row r="6" customFormat="false" ht="16" hidden="false" customHeight="false" outlineLevel="0" collapsed="false">
      <c r="A6" s="0" t="s">
        <v>350</v>
      </c>
      <c r="B6" s="27" t="s">
        <v>351</v>
      </c>
    </row>
    <row r="7" customFormat="false" ht="15" hidden="false" customHeight="false" outlineLevel="0" collapsed="false">
      <c r="A7" s="28" t="s">
        <v>352</v>
      </c>
      <c r="B7" s="0" t="s">
        <v>353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2" colorId="64" zoomScale="130" zoomScaleNormal="130" zoomScalePageLayoutView="100" workbookViewId="0">
      <selection pane="topLeft" activeCell="A2" activeCellId="0" sqref="A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22"/>
  </cols>
  <sheetData>
    <row r="1" customFormat="false" ht="15" hidden="false" customHeight="false" outlineLevel="0" collapsed="false">
      <c r="A1" s="5" t="s">
        <v>202</v>
      </c>
      <c r="B1" s="5" t="s">
        <v>354</v>
      </c>
    </row>
    <row r="2" customFormat="false" ht="409.6" hidden="false" customHeight="false" outlineLevel="0" collapsed="false">
      <c r="A2" s="0" t="s">
        <v>355</v>
      </c>
      <c r="B2" s="26" t="s">
        <v>356</v>
      </c>
    </row>
    <row r="3" customFormat="false" ht="48" hidden="false" customHeight="false" outlineLevel="0" collapsed="false">
      <c r="A3" s="0" t="s">
        <v>357</v>
      </c>
      <c r="B3" s="26" t="s">
        <v>358</v>
      </c>
    </row>
    <row r="4" customFormat="false" ht="32" hidden="false" customHeight="false" outlineLevel="0" collapsed="false">
      <c r="A4" s="0" t="s">
        <v>333</v>
      </c>
      <c r="B4" s="26" t="s">
        <v>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7" activeCellId="0" sqref="F1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2" min="2" style="0" width="12.66"/>
    <col collapsed="false" customWidth="true" hidden="false" outlineLevel="0" max="3" min="3" style="0" width="13.66"/>
    <col collapsed="false" customWidth="true" hidden="false" outlineLevel="0" max="4" min="4" style="0" width="10.51"/>
    <col collapsed="false" customWidth="true" hidden="false" outlineLevel="0" max="5" min="5" style="0" width="16.17"/>
    <col collapsed="false" customWidth="true" hidden="false" outlineLevel="0" max="6" min="6" style="0" width="9.66"/>
    <col collapsed="false" customWidth="true" hidden="false" outlineLevel="0" max="7" min="7" style="0" width="10.51"/>
    <col collapsed="false" customWidth="true" hidden="false" outlineLevel="0" max="8" min="8" style="0" width="16.17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0.51"/>
    <col collapsed="false" customWidth="true" hidden="false" outlineLevel="0" max="12" min="12" style="0" width="15.83"/>
    <col collapsed="false" customWidth="true" hidden="false" outlineLevel="0" max="13" min="13" style="0" width="16.83"/>
    <col collapsed="false" customWidth="true" hidden="false" outlineLevel="0" max="14" min="14" style="0" width="14.66"/>
    <col collapsed="false" customWidth="true" hidden="false" outlineLevel="0" max="15" min="15" style="0" width="10.33"/>
    <col collapsed="false" customWidth="true" hidden="false" outlineLevel="0" max="16" min="16" style="0" width="15.33"/>
    <col collapsed="false" customWidth="true" hidden="false" outlineLevel="0" max="17" min="17" style="0" width="16.83"/>
    <col collapsed="false" customWidth="true" hidden="false" outlineLevel="0" max="18" min="18" style="0" width="14.66"/>
    <col collapsed="false" customWidth="true" hidden="false" outlineLevel="0" max="23" min="19" style="0" width="25.84"/>
    <col collapsed="false" customWidth="true" hidden="false" outlineLevel="0" max="24" min="24" style="0" width="18.5"/>
  </cols>
  <sheetData>
    <row r="1" customFormat="false" ht="15" hidden="false" customHeight="false" outlineLevel="0" collapsed="false">
      <c r="A1" s="3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  <c r="R1" s="4" t="s">
        <v>48</v>
      </c>
      <c r="S1" s="4" t="s">
        <v>49</v>
      </c>
      <c r="T1" s="4" t="s">
        <v>50</v>
      </c>
      <c r="U1" s="4" t="s">
        <v>51</v>
      </c>
      <c r="V1" s="4" t="s">
        <v>52</v>
      </c>
      <c r="W1" s="4" t="s">
        <v>53</v>
      </c>
      <c r="X1" s="4" t="s">
        <v>54</v>
      </c>
    </row>
    <row r="2" customFormat="false" ht="15" hidden="false" customHeight="false" outlineLevel="0" collapsed="false">
      <c r="A2" s="0" t="s">
        <v>16</v>
      </c>
      <c r="B2" s="0" t="s">
        <v>55</v>
      </c>
      <c r="C2" s="0" t="s">
        <v>56</v>
      </c>
      <c r="D2" s="0" t="s">
        <v>57</v>
      </c>
      <c r="E2" s="0" t="s">
        <v>58</v>
      </c>
      <c r="F2" s="0" t="n">
        <v>2</v>
      </c>
      <c r="G2" s="0" t="s">
        <v>59</v>
      </c>
      <c r="I2" s="0" t="n">
        <v>250000</v>
      </c>
      <c r="J2" s="0" t="n">
        <v>500000</v>
      </c>
      <c r="K2" s="0" t="s">
        <v>60</v>
      </c>
      <c r="M2" s="0" t="n">
        <v>35000</v>
      </c>
      <c r="N2" s="0" t="n">
        <v>75000</v>
      </c>
      <c r="S2" s="0" t="s">
        <v>61</v>
      </c>
      <c r="T2" s="0" t="s">
        <v>62</v>
      </c>
      <c r="V2" s="0" t="s">
        <v>63</v>
      </c>
      <c r="W2" s="0" t="s">
        <v>63</v>
      </c>
      <c r="X2" s="0" t="s">
        <v>64</v>
      </c>
    </row>
    <row r="3" customFormat="false" ht="13.8" hidden="false" customHeight="false" outlineLevel="0" collapsed="false">
      <c r="A3" s="0" t="s">
        <v>27</v>
      </c>
      <c r="B3" s="0" t="s">
        <v>55</v>
      </c>
      <c r="C3" s="0" t="s">
        <v>56</v>
      </c>
      <c r="D3" s="0" t="s">
        <v>65</v>
      </c>
      <c r="E3" s="0" t="s">
        <v>66</v>
      </c>
      <c r="F3" s="0" t="n">
        <v>2</v>
      </c>
      <c r="G3" s="0" t="s">
        <v>67</v>
      </c>
      <c r="H3" s="0" t="s">
        <v>68</v>
      </c>
      <c r="I3" s="0" t="n">
        <v>250000</v>
      </c>
      <c r="J3" s="0" t="n">
        <v>500000</v>
      </c>
      <c r="K3" s="0" t="s">
        <v>69</v>
      </c>
      <c r="L3" s="0" t="s">
        <v>70</v>
      </c>
      <c r="M3" s="0" t="n">
        <v>35000</v>
      </c>
      <c r="N3" s="0" t="n">
        <v>75000</v>
      </c>
      <c r="O3" s="0" t="s">
        <v>71</v>
      </c>
      <c r="P3" s="0" t="s">
        <v>72</v>
      </c>
      <c r="Q3" s="0" t="n">
        <v>10000</v>
      </c>
      <c r="R3" s="0" t="n">
        <v>15000</v>
      </c>
      <c r="S3" s="0" t="s">
        <v>73</v>
      </c>
      <c r="X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2" activeCellId="0" sqref="B3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3" min="2" style="0" width="13.66"/>
    <col collapsed="false" customWidth="true" hidden="false" outlineLevel="0" max="5" min="5" style="0" width="13.66"/>
    <col collapsed="false" customWidth="true" hidden="false" outlineLevel="0" max="6" min="6" style="0" width="19.5"/>
    <col collapsed="false" customWidth="true" hidden="false" outlineLevel="0" max="7" min="7" style="0" width="29.66"/>
  </cols>
  <sheetData>
    <row r="1" customFormat="false" ht="15" hidden="false" customHeight="false" outlineLevel="0" collapsed="false">
      <c r="A1" s="3" t="s">
        <v>31</v>
      </c>
      <c r="B1" s="4" t="s">
        <v>74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  <c r="H1" s="4" t="s">
        <v>80</v>
      </c>
    </row>
    <row r="2" customFormat="false" ht="15" hidden="false" customHeight="false" outlineLevel="0" collapsed="false">
      <c r="A2" s="0" t="s">
        <v>16</v>
      </c>
      <c r="B2" s="0" t="s">
        <v>81</v>
      </c>
      <c r="C2" s="0" t="s">
        <v>82</v>
      </c>
      <c r="D2" s="0" t="s">
        <v>83</v>
      </c>
      <c r="E2" s="0" t="s">
        <v>84</v>
      </c>
      <c r="F2" s="0" t="s">
        <v>63</v>
      </c>
      <c r="G2" s="0" t="s">
        <v>63</v>
      </c>
      <c r="H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2.17"/>
    <col collapsed="false" customWidth="true" hidden="false" outlineLevel="0" max="2" min="2" style="0" width="23.67"/>
    <col collapsed="false" customWidth="true" hidden="false" outlineLevel="0" max="3" min="3" style="0" width="19.67"/>
    <col collapsed="false" customWidth="true" hidden="false" outlineLevel="0" max="4" min="4" style="0" width="21.17"/>
    <col collapsed="false" customWidth="true" hidden="false" outlineLevel="0" max="5" min="5" style="0" width="17"/>
    <col collapsed="false" customWidth="true" hidden="false" outlineLevel="0" max="6" min="6" style="0" width="10.83"/>
  </cols>
  <sheetData>
    <row r="1" customFormat="false" ht="16" hidden="false" customHeight="false" outlineLevel="0" collapsed="false">
      <c r="A1" s="5" t="s">
        <v>31</v>
      </c>
      <c r="B1" s="5" t="s">
        <v>85</v>
      </c>
      <c r="C1" s="5" t="s">
        <v>86</v>
      </c>
      <c r="D1" s="6" t="s">
        <v>17</v>
      </c>
      <c r="E1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" activeCellId="0" sqref="D3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29.66"/>
    <col collapsed="false" customWidth="true" hidden="false" outlineLevel="0" max="3" min="3" style="7" width="21.67"/>
    <col collapsed="false" customWidth="true" hidden="false" outlineLevel="0" max="5" min="4" style="0" width="20"/>
  </cols>
  <sheetData>
    <row r="1" customFormat="false" ht="15" hidden="false" customHeight="false" outlineLevel="0" collapsed="false">
      <c r="A1" s="5" t="s">
        <v>31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</row>
    <row r="2" customFormat="false" ht="15" hidden="false" customHeight="false" outlineLevel="0" collapsed="false">
      <c r="A2" s="8" t="s">
        <v>16</v>
      </c>
      <c r="B2" s="0" t="s">
        <v>92</v>
      </c>
      <c r="C2" s="7" t="s">
        <v>93</v>
      </c>
      <c r="D2" s="0" t="s">
        <v>57</v>
      </c>
      <c r="F2" s="0" t="s">
        <v>36</v>
      </c>
    </row>
    <row r="3" customFormat="false" ht="15" hidden="false" customHeight="false" outlineLevel="0" collapsed="false">
      <c r="A3" s="8" t="s">
        <v>27</v>
      </c>
      <c r="B3" s="0" t="s">
        <v>92</v>
      </c>
      <c r="C3" s="8" t="s">
        <v>93</v>
      </c>
      <c r="D3" s="0" t="s">
        <v>65</v>
      </c>
      <c r="F3" s="0" t="s">
        <v>36</v>
      </c>
    </row>
    <row r="4" customFormat="false" ht="15" hidden="false" customHeight="false" outlineLevel="0" collapsed="false">
      <c r="A4" s="8"/>
    </row>
    <row r="5" customFormat="false" ht="15" hidden="false" customHeight="false" outlineLevel="0" collapsed="false">
      <c r="A5" s="8"/>
    </row>
    <row r="6" customFormat="false" ht="15" hidden="false" customHeight="false" outlineLevel="0" collapsed="false">
      <c r="A6" s="8"/>
    </row>
    <row r="7" s="9" customFormat="true" ht="15" hidden="false" customHeight="false" outlineLevel="0" collapsed="false">
      <c r="A7" s="8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  <row r="22" customFormat="false" ht="15" hidden="false" customHeight="false" outlineLevel="0" collapsed="false">
      <c r="A22" s="8"/>
    </row>
    <row r="23" customFormat="false" ht="15" hidden="false" customHeight="false" outlineLevel="0" collapsed="false">
      <c r="A23" s="8"/>
    </row>
    <row r="24" customFormat="false" ht="15" hidden="false" customHeight="false" outlineLevel="0" collapsed="false">
      <c r="A24" s="8"/>
    </row>
    <row r="25" customFormat="false" ht="15" hidden="false" customHeight="false" outlineLevel="0" collapsed="false">
      <c r="A25" s="8"/>
    </row>
    <row r="26" customFormat="false" ht="15" hidden="false" customHeight="false" outlineLevel="0" collapsed="false">
      <c r="A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25" activeCellId="0" sqref="O2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14.33"/>
    <col collapsed="false" customWidth="true" hidden="false" outlineLevel="0" max="3" min="3" style="0" width="7.34"/>
    <col collapsed="false" customWidth="true" hidden="false" outlineLevel="0" max="4" min="4" style="0" width="9.51"/>
    <col collapsed="false" customWidth="true" hidden="false" outlineLevel="0" max="5" min="5" style="0" width="14.66"/>
    <col collapsed="false" customWidth="true" hidden="false" outlineLevel="0" max="6" min="6" style="0" width="17.33"/>
    <col collapsed="false" customWidth="true" hidden="false" outlineLevel="0" max="7" min="7" style="0" width="13.51"/>
    <col collapsed="false" customWidth="true" hidden="false" outlineLevel="0" max="8" min="8" style="0" width="12.51"/>
    <col collapsed="false" customWidth="true" hidden="false" outlineLevel="0" max="9" min="9" style="0" width="7.83"/>
    <col collapsed="false" customWidth="true" hidden="false" outlineLevel="0" max="10" min="10" style="0" width="9.51"/>
    <col collapsed="false" customWidth="true" hidden="false" outlineLevel="0" max="11" min="11" style="0" width="14.66"/>
    <col collapsed="false" customWidth="true" hidden="false" outlineLevel="0" max="12" min="12" style="0" width="17.33"/>
    <col collapsed="false" customWidth="true" hidden="false" outlineLevel="0" max="13" min="13" style="0" width="10.33"/>
    <col collapsed="false" customWidth="true" hidden="false" outlineLevel="0" max="14" min="14" style="0" width="16"/>
  </cols>
  <sheetData>
    <row r="1" customFormat="false" ht="36" hidden="false" customHeight="false" outlineLevel="0" collapsed="false">
      <c r="A1" s="10" t="s">
        <v>31</v>
      </c>
      <c r="B1" s="10" t="s">
        <v>94</v>
      </c>
      <c r="C1" s="10" t="s">
        <v>95</v>
      </c>
      <c r="D1" s="10" t="s">
        <v>96</v>
      </c>
      <c r="E1" s="10" t="s">
        <v>97</v>
      </c>
      <c r="F1" s="10" t="s">
        <v>98</v>
      </c>
      <c r="G1" s="10" t="s">
        <v>99</v>
      </c>
      <c r="H1" s="10" t="s">
        <v>100</v>
      </c>
      <c r="I1" s="10" t="s">
        <v>101</v>
      </c>
      <c r="J1" s="10" t="s">
        <v>102</v>
      </c>
      <c r="K1" s="10" t="s">
        <v>103</v>
      </c>
      <c r="L1" s="10" t="s">
        <v>104</v>
      </c>
      <c r="M1" s="10" t="s">
        <v>105</v>
      </c>
      <c r="N1" s="10" t="s">
        <v>106</v>
      </c>
    </row>
    <row r="2" customFormat="false" ht="15" hidden="false" customHeight="false" outlineLevel="0" collapsed="false">
      <c r="A2" s="0" t="s">
        <v>16</v>
      </c>
      <c r="B2" s="0" t="s">
        <v>107</v>
      </c>
      <c r="C2" s="0" t="s">
        <v>108</v>
      </c>
      <c r="D2" s="0" t="n">
        <v>0</v>
      </c>
      <c r="E2" s="0" t="s">
        <v>109</v>
      </c>
      <c r="F2" s="0" t="s">
        <v>110</v>
      </c>
      <c r="H2" s="0" t="s">
        <v>111</v>
      </c>
      <c r="I2" s="0" t="s">
        <v>62</v>
      </c>
      <c r="J2" s="0" t="s">
        <v>62</v>
      </c>
      <c r="M2" s="0" t="s">
        <v>63</v>
      </c>
      <c r="N2" s="0" t="s">
        <v>112</v>
      </c>
    </row>
    <row r="3" customFormat="false" ht="15" hidden="false" customHeight="false" outlineLevel="0" collapsed="false">
      <c r="A3" s="0" t="s">
        <v>16</v>
      </c>
      <c r="B3" s="0" t="s">
        <v>113</v>
      </c>
      <c r="C3" s="0" t="s">
        <v>108</v>
      </c>
      <c r="D3" s="0" t="n">
        <v>20</v>
      </c>
      <c r="E3" s="0" t="s">
        <v>114</v>
      </c>
      <c r="F3" s="0" t="s">
        <v>115</v>
      </c>
      <c r="G3" s="0" t="s">
        <v>116</v>
      </c>
      <c r="H3" s="0" t="s">
        <v>117</v>
      </c>
      <c r="I3" s="0" t="s">
        <v>62</v>
      </c>
      <c r="J3" s="0" t="s">
        <v>62</v>
      </c>
      <c r="M3" s="0" t="s">
        <v>63</v>
      </c>
      <c r="N3" s="0" t="s">
        <v>118</v>
      </c>
    </row>
    <row r="4" customFormat="false" ht="15" hidden="false" customHeight="false" outlineLevel="0" collapsed="false">
      <c r="A4" s="0" t="s">
        <v>16</v>
      </c>
      <c r="B4" s="0" t="s">
        <v>119</v>
      </c>
      <c r="C4" s="0" t="s">
        <v>108</v>
      </c>
      <c r="D4" s="0" t="n">
        <v>30</v>
      </c>
      <c r="E4" s="0" t="s">
        <v>120</v>
      </c>
      <c r="F4" s="0" t="s">
        <v>121</v>
      </c>
      <c r="G4" s="0" t="s">
        <v>122</v>
      </c>
      <c r="H4" s="0" t="s">
        <v>117</v>
      </c>
      <c r="I4" s="0" t="s">
        <v>62</v>
      </c>
      <c r="J4" s="0" t="s">
        <v>62</v>
      </c>
      <c r="M4" s="0" t="s">
        <v>63</v>
      </c>
      <c r="N4" s="0" t="s">
        <v>123</v>
      </c>
    </row>
    <row r="5" customFormat="false" ht="15" hidden="false" customHeight="false" outlineLevel="0" collapsed="false">
      <c r="A5" s="0" t="s">
        <v>16</v>
      </c>
      <c r="B5" s="0" t="s">
        <v>124</v>
      </c>
      <c r="C5" s="0" t="s">
        <v>108</v>
      </c>
      <c r="D5" s="0" t="n">
        <v>98</v>
      </c>
      <c r="E5" s="0" t="s">
        <v>125</v>
      </c>
      <c r="F5" s="0" t="s">
        <v>126</v>
      </c>
      <c r="G5" s="0" t="s">
        <v>122</v>
      </c>
      <c r="H5" s="0" t="s">
        <v>117</v>
      </c>
      <c r="I5" s="0" t="s">
        <v>62</v>
      </c>
      <c r="J5" s="0" t="s">
        <v>62</v>
      </c>
      <c r="M5" s="0" t="s">
        <v>63</v>
      </c>
      <c r="N5" s="0" t="s">
        <v>118</v>
      </c>
    </row>
    <row r="6" customFormat="false" ht="15" hidden="false" customHeight="false" outlineLevel="0" collapsed="false">
      <c r="A6" s="0" t="s">
        <v>16</v>
      </c>
      <c r="B6" s="0" t="s">
        <v>127</v>
      </c>
      <c r="C6" s="0" t="s">
        <v>108</v>
      </c>
      <c r="D6" s="0" t="n">
        <v>99</v>
      </c>
      <c r="E6" s="0" t="s">
        <v>128</v>
      </c>
      <c r="F6" s="0" t="s">
        <v>129</v>
      </c>
      <c r="G6" s="0" t="s">
        <v>130</v>
      </c>
      <c r="H6" s="0" t="s">
        <v>117</v>
      </c>
      <c r="I6" s="0" t="s">
        <v>62</v>
      </c>
      <c r="J6" s="0" t="s">
        <v>62</v>
      </c>
      <c r="M6" s="0" t="s">
        <v>63</v>
      </c>
      <c r="N6" s="0" t="s">
        <v>118</v>
      </c>
    </row>
    <row r="7" customFormat="false" ht="15" hidden="false" customHeight="false" outlineLevel="0" collapsed="false">
      <c r="A7" s="0" t="s">
        <v>16</v>
      </c>
      <c r="B7" s="0" t="s">
        <v>131</v>
      </c>
      <c r="C7" s="0" t="s">
        <v>108</v>
      </c>
      <c r="D7" s="0" t="n">
        <v>222</v>
      </c>
      <c r="E7" s="0" t="s">
        <v>132</v>
      </c>
      <c r="F7" s="0" t="s">
        <v>133</v>
      </c>
      <c r="G7" s="0" t="s">
        <v>116</v>
      </c>
      <c r="H7" s="0" t="s">
        <v>117</v>
      </c>
      <c r="I7" s="0" t="s">
        <v>62</v>
      </c>
      <c r="J7" s="0" t="s">
        <v>62</v>
      </c>
      <c r="M7" s="0" t="s">
        <v>63</v>
      </c>
      <c r="N7" s="0" t="s">
        <v>118</v>
      </c>
    </row>
    <row r="15" customFormat="false" ht="15" hidden="false" customHeight="false" outlineLevel="0" collapsed="false">
      <c r="E15" s="8"/>
      <c r="F15" s="8"/>
      <c r="K15" s="8"/>
      <c r="L15" s="8"/>
    </row>
    <row r="16" customFormat="false" ht="15" hidden="false" customHeight="false" outlineLevel="0" collapsed="false">
      <c r="E16" s="8"/>
      <c r="F16" s="8"/>
      <c r="K16" s="8"/>
      <c r="L16" s="8"/>
    </row>
    <row r="17" customFormat="false" ht="15" hidden="false" customHeight="false" outlineLevel="0" collapsed="false">
      <c r="E17" s="8"/>
      <c r="F17" s="8"/>
      <c r="K17" s="8"/>
      <c r="L17" s="8"/>
    </row>
    <row r="18" customFormat="false" ht="15" hidden="false" customHeight="false" outlineLevel="0" collapsed="false">
      <c r="E18" s="8"/>
      <c r="F18" s="8"/>
      <c r="K18" s="8"/>
      <c r="L18" s="8"/>
    </row>
    <row r="19" customFormat="false" ht="15" hidden="false" customHeight="false" outlineLevel="0" collapsed="false">
      <c r="E19" s="8"/>
      <c r="F19" s="8"/>
      <c r="K19" s="8"/>
      <c r="L19" s="8"/>
    </row>
    <row r="20" customFormat="false" ht="15" hidden="false" customHeight="false" outlineLevel="0" collapsed="false">
      <c r="E20" s="8"/>
      <c r="F20" s="8"/>
      <c r="K20" s="8"/>
      <c r="L20" s="8"/>
    </row>
    <row r="21" customFormat="false" ht="15" hidden="false" customHeight="false" outlineLevel="0" collapsed="false">
      <c r="E21" s="8"/>
      <c r="F21" s="8"/>
      <c r="K21" s="8"/>
      <c r="L21" s="8"/>
    </row>
    <row r="22" customFormat="false" ht="15" hidden="false" customHeight="false" outlineLevel="0" collapsed="false">
      <c r="E22" s="8"/>
      <c r="F22" s="8"/>
      <c r="K22" s="8"/>
      <c r="L22" s="8"/>
    </row>
    <row r="23" customFormat="false" ht="15" hidden="false" customHeight="false" outlineLevel="0" collapsed="false">
      <c r="E23" s="8"/>
      <c r="F23" s="8"/>
      <c r="K23" s="8"/>
      <c r="L23" s="8"/>
    </row>
    <row r="24" customFormat="false" ht="15" hidden="false" customHeight="false" outlineLevel="0" collapsed="false">
      <c r="E24" s="8"/>
      <c r="F24" s="8"/>
      <c r="K24" s="8"/>
      <c r="L24" s="8"/>
    </row>
    <row r="25" customFormat="false" ht="15" hidden="false" customHeight="false" outlineLevel="0" collapsed="false">
      <c r="E25" s="8"/>
      <c r="F25" s="8"/>
      <c r="K25" s="8"/>
      <c r="L25" s="8"/>
    </row>
    <row r="26" customFormat="false" ht="15" hidden="false" customHeight="false" outlineLevel="0" collapsed="false">
      <c r="E26" s="8"/>
      <c r="F26" s="8"/>
      <c r="K26" s="8"/>
      <c r="L26" s="8"/>
    </row>
    <row r="27" customFormat="false" ht="15" hidden="false" customHeight="false" outlineLevel="0" collapsed="false">
      <c r="E27" s="8"/>
      <c r="F27" s="8"/>
      <c r="K27" s="8"/>
      <c r="L27" s="8"/>
    </row>
    <row r="28" customFormat="false" ht="15" hidden="false" customHeight="false" outlineLevel="0" collapsed="false">
      <c r="E28" s="8"/>
      <c r="F28" s="8"/>
      <c r="K28" s="8"/>
      <c r="L28" s="8"/>
    </row>
    <row r="29" customFormat="false" ht="15" hidden="false" customHeight="false" outlineLevel="0" collapsed="false">
      <c r="E29" s="8"/>
      <c r="F29" s="8"/>
      <c r="K29" s="8"/>
      <c r="L29" s="8"/>
    </row>
    <row r="30" customFormat="false" ht="15" hidden="false" customHeight="false" outlineLevel="0" collapsed="false">
      <c r="E30" s="8"/>
      <c r="F30" s="8"/>
      <c r="K30" s="8"/>
      <c r="L30" s="8"/>
    </row>
    <row r="31" customFormat="false" ht="15" hidden="false" customHeight="false" outlineLevel="0" collapsed="false">
      <c r="E31" s="8"/>
      <c r="F31" s="8"/>
      <c r="K31" s="8"/>
      <c r="L3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11" width="9.17"/>
    <col collapsed="false" customWidth="true" hidden="false" outlineLevel="0" max="3" min="3" style="0" width="13.66"/>
    <col collapsed="false" customWidth="true" hidden="false" outlineLevel="0" max="4" min="4" style="0" width="17"/>
    <col collapsed="false" customWidth="true" hidden="false" outlineLevel="0" max="5" min="5" style="0" width="31.5"/>
    <col collapsed="false" customWidth="true" hidden="false" outlineLevel="0" max="7" min="7" style="0" width="12.51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5.33"/>
    <col collapsed="false" customWidth="true" hidden="false" outlineLevel="0" max="12" min="12" style="0" width="20.83"/>
    <col collapsed="false" customWidth="true" hidden="false" outlineLevel="0" max="13" min="13" style="0" width="16.66"/>
    <col collapsed="false" customWidth="true" hidden="false" outlineLevel="0" max="14" min="14" style="0" width="13.33"/>
    <col collapsed="false" customWidth="true" hidden="false" outlineLevel="0" max="15" min="15" style="0" width="17.67"/>
  </cols>
  <sheetData>
    <row r="1" customFormat="false" ht="15" hidden="false" customHeight="false" outlineLevel="0" collapsed="false">
      <c r="A1" s="12" t="s">
        <v>134</v>
      </c>
      <c r="B1" s="12" t="s">
        <v>135</v>
      </c>
      <c r="C1" s="3" t="s">
        <v>136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143</v>
      </c>
      <c r="K1" s="3" t="s">
        <v>144</v>
      </c>
      <c r="L1" s="3" t="s">
        <v>145</v>
      </c>
      <c r="M1" s="3" t="s">
        <v>146</v>
      </c>
      <c r="N1" s="4" t="s">
        <v>147</v>
      </c>
      <c r="O1" s="3" t="s">
        <v>148</v>
      </c>
    </row>
    <row r="2" customFormat="false" ht="15" hidden="false" customHeight="false" outlineLevel="0" collapsed="false">
      <c r="A2" s="0" t="s">
        <v>20</v>
      </c>
      <c r="B2" s="2" t="n">
        <v>1</v>
      </c>
      <c r="C2" s="2" t="s">
        <v>149</v>
      </c>
      <c r="D2" s="0" t="s">
        <v>113</v>
      </c>
      <c r="E2" s="2"/>
      <c r="F2" s="2" t="s">
        <v>63</v>
      </c>
      <c r="G2" s="2" t="s">
        <v>150</v>
      </c>
      <c r="H2" s="2" t="s">
        <v>63</v>
      </c>
      <c r="I2" s="2" t="s">
        <v>150</v>
      </c>
      <c r="J2" s="2" t="s">
        <v>150</v>
      </c>
      <c r="K2" s="2" t="s">
        <v>151</v>
      </c>
      <c r="L2" s="2" t="s">
        <v>152</v>
      </c>
      <c r="M2" s="13" t="s">
        <v>153</v>
      </c>
      <c r="N2" s="13" t="s">
        <v>154</v>
      </c>
      <c r="O2" s="2" t="s">
        <v>155</v>
      </c>
    </row>
    <row r="3" customFormat="false" ht="15" hidden="false" customHeight="false" outlineLevel="0" collapsed="false">
      <c r="A3" s="0" t="s">
        <v>20</v>
      </c>
      <c r="B3" s="2" t="n">
        <v>2</v>
      </c>
      <c r="C3" s="2" t="s">
        <v>149</v>
      </c>
      <c r="D3" s="0" t="s">
        <v>119</v>
      </c>
      <c r="E3" s="0" t="s">
        <v>156</v>
      </c>
      <c r="F3" s="2" t="s">
        <v>63</v>
      </c>
      <c r="G3" s="2" t="s">
        <v>150</v>
      </c>
      <c r="H3" s="2" t="s">
        <v>63</v>
      </c>
      <c r="I3" s="2" t="s">
        <v>150</v>
      </c>
      <c r="J3" s="2" t="s">
        <v>63</v>
      </c>
      <c r="K3" s="2" t="s">
        <v>157</v>
      </c>
      <c r="L3" s="2" t="s">
        <v>152</v>
      </c>
      <c r="M3" s="2" t="s">
        <v>158</v>
      </c>
      <c r="N3" s="13" t="s">
        <v>154</v>
      </c>
      <c r="O3" s="2" t="s">
        <v>155</v>
      </c>
    </row>
    <row r="4" customFormat="false" ht="15" hidden="false" customHeight="false" outlineLevel="0" collapsed="false">
      <c r="A4" s="0" t="s">
        <v>20</v>
      </c>
      <c r="B4" s="2" t="n">
        <v>3</v>
      </c>
      <c r="C4" s="2" t="s">
        <v>149</v>
      </c>
      <c r="D4" s="0" t="s">
        <v>113</v>
      </c>
      <c r="E4" s="0" t="s">
        <v>119</v>
      </c>
      <c r="F4" s="2" t="s">
        <v>63</v>
      </c>
      <c r="G4" s="2" t="s">
        <v>150</v>
      </c>
      <c r="H4" s="2" t="s">
        <v>63</v>
      </c>
      <c r="I4" s="2" t="s">
        <v>150</v>
      </c>
      <c r="J4" s="2" t="s">
        <v>150</v>
      </c>
      <c r="K4" s="2" t="s">
        <v>157</v>
      </c>
      <c r="L4" s="2" t="s">
        <v>152</v>
      </c>
      <c r="M4" s="13" t="s">
        <v>158</v>
      </c>
      <c r="N4" s="13" t="s">
        <v>154</v>
      </c>
      <c r="O4" s="2"/>
    </row>
    <row r="5" customFormat="false" ht="15" hidden="false" customHeight="false" outlineLevel="0" collapsed="false">
      <c r="A5" s="0" t="s">
        <v>20</v>
      </c>
      <c r="B5" s="2" t="n">
        <v>4</v>
      </c>
      <c r="C5" s="2" t="s">
        <v>149</v>
      </c>
      <c r="D5" s="0" t="s">
        <v>119</v>
      </c>
      <c r="E5" s="2"/>
      <c r="F5" s="2" t="s">
        <v>63</v>
      </c>
      <c r="G5" s="2" t="s">
        <v>150</v>
      </c>
      <c r="H5" s="2" t="s">
        <v>63</v>
      </c>
      <c r="I5" s="2" t="s">
        <v>63</v>
      </c>
      <c r="J5" s="2" t="s">
        <v>150</v>
      </c>
      <c r="K5" s="2" t="s">
        <v>157</v>
      </c>
      <c r="L5" s="2" t="s">
        <v>152</v>
      </c>
      <c r="M5" s="2" t="s">
        <v>158</v>
      </c>
      <c r="N5" s="13" t="s">
        <v>154</v>
      </c>
      <c r="O5" s="2"/>
    </row>
    <row r="6" customFormat="false" ht="15" hidden="false" customHeight="false" outlineLevel="0" collapsed="false">
      <c r="A6" s="0" t="s">
        <v>20</v>
      </c>
      <c r="B6" s="2" t="n">
        <v>5</v>
      </c>
      <c r="C6" s="2" t="s">
        <v>159</v>
      </c>
      <c r="D6" s="0" t="s">
        <v>119</v>
      </c>
      <c r="E6" s="2"/>
      <c r="F6" s="2" t="s">
        <v>63</v>
      </c>
      <c r="G6" s="2" t="s">
        <v>150</v>
      </c>
      <c r="H6" s="2" t="s">
        <v>150</v>
      </c>
      <c r="I6" s="2" t="s">
        <v>150</v>
      </c>
      <c r="J6" s="2" t="s">
        <v>150</v>
      </c>
      <c r="K6" s="2" t="s">
        <v>157</v>
      </c>
      <c r="L6" s="2" t="s">
        <v>152</v>
      </c>
      <c r="M6" s="2" t="s">
        <v>150</v>
      </c>
      <c r="N6" s="13"/>
      <c r="O6" s="2" t="s">
        <v>155</v>
      </c>
    </row>
    <row r="7" customFormat="false" ht="15" hidden="false" customHeight="false" outlineLevel="0" collapsed="false">
      <c r="A7" s="0" t="s">
        <v>20</v>
      </c>
      <c r="B7" s="2" t="n">
        <v>6</v>
      </c>
      <c r="C7" s="2" t="s">
        <v>160</v>
      </c>
      <c r="D7" s="0" t="s">
        <v>113</v>
      </c>
      <c r="E7" s="2"/>
      <c r="F7" s="2" t="s">
        <v>63</v>
      </c>
      <c r="G7" s="2" t="s">
        <v>150</v>
      </c>
      <c r="H7" s="2" t="s">
        <v>63</v>
      </c>
      <c r="I7" s="2" t="s">
        <v>150</v>
      </c>
      <c r="J7" s="2" t="s">
        <v>150</v>
      </c>
      <c r="K7" s="2" t="s">
        <v>157</v>
      </c>
      <c r="L7" s="2" t="s">
        <v>152</v>
      </c>
      <c r="M7" s="2" t="s">
        <v>153</v>
      </c>
      <c r="N7" s="13" t="s">
        <v>154</v>
      </c>
      <c r="O7" s="2" t="s">
        <v>155</v>
      </c>
    </row>
    <row r="8" customFormat="false" ht="15" hidden="false" customHeight="false" outlineLevel="0" collapsed="false">
      <c r="A8" s="0" t="s">
        <v>20</v>
      </c>
      <c r="B8" s="2" t="n">
        <v>7</v>
      </c>
      <c r="C8" s="2" t="s">
        <v>149</v>
      </c>
      <c r="D8" s="0" t="s">
        <v>124</v>
      </c>
      <c r="E8" s="2"/>
      <c r="F8" s="2" t="s">
        <v>63</v>
      </c>
      <c r="G8" s="2" t="s">
        <v>63</v>
      </c>
      <c r="H8" s="2" t="s">
        <v>63</v>
      </c>
      <c r="I8" s="2" t="s">
        <v>150</v>
      </c>
      <c r="J8" s="2" t="s">
        <v>150</v>
      </c>
      <c r="K8" s="2" t="s">
        <v>157</v>
      </c>
      <c r="L8" s="2" t="s">
        <v>152</v>
      </c>
      <c r="M8" s="2" t="s">
        <v>161</v>
      </c>
      <c r="N8" s="13" t="s">
        <v>154</v>
      </c>
      <c r="O8" s="2" t="s">
        <v>155</v>
      </c>
    </row>
    <row r="9" customFormat="false" ht="15" hidden="false" customHeight="false" outlineLevel="0" collapsed="false">
      <c r="A9" s="0" t="s">
        <v>20</v>
      </c>
      <c r="B9" s="2" t="n">
        <v>8</v>
      </c>
      <c r="C9" s="2" t="s">
        <v>162</v>
      </c>
      <c r="D9" s="2"/>
      <c r="E9" s="2" t="s">
        <v>163</v>
      </c>
      <c r="F9" s="2" t="s">
        <v>63</v>
      </c>
      <c r="G9" s="2" t="s">
        <v>150</v>
      </c>
      <c r="H9" s="2" t="s">
        <v>63</v>
      </c>
      <c r="I9" s="2" t="s">
        <v>150</v>
      </c>
      <c r="J9" s="2" t="s">
        <v>150</v>
      </c>
      <c r="K9" s="2" t="s">
        <v>157</v>
      </c>
      <c r="L9" s="2" t="s">
        <v>152</v>
      </c>
      <c r="M9" s="2" t="s">
        <v>161</v>
      </c>
      <c r="N9" s="13" t="s">
        <v>154</v>
      </c>
      <c r="O9" s="2" t="s">
        <v>155</v>
      </c>
    </row>
    <row r="10" customFormat="false" ht="15" hidden="false" customHeight="false" outlineLevel="0" collapsed="false">
      <c r="A10" s="0" t="s">
        <v>30</v>
      </c>
      <c r="B10" s="11" t="n">
        <v>1</v>
      </c>
      <c r="C10" s="0" t="s">
        <v>149</v>
      </c>
      <c r="D10" s="0" t="s">
        <v>131</v>
      </c>
      <c r="F10" s="0" t="s">
        <v>63</v>
      </c>
      <c r="G10" s="0" t="s">
        <v>150</v>
      </c>
      <c r="H10" s="0" t="s">
        <v>63</v>
      </c>
      <c r="I10" s="0" t="s">
        <v>150</v>
      </c>
      <c r="J10" s="0" t="s">
        <v>150</v>
      </c>
      <c r="K10" s="0" t="s">
        <v>157</v>
      </c>
      <c r="L10" s="0" t="s">
        <v>152</v>
      </c>
      <c r="M10" s="0" t="s">
        <v>161</v>
      </c>
      <c r="N10" s="0" t="s">
        <v>154</v>
      </c>
    </row>
    <row r="11" customFormat="false" ht="15" hidden="false" customHeight="false" outlineLevel="0" collapsed="false">
      <c r="A11" s="0" t="s">
        <v>30</v>
      </c>
      <c r="B11" s="11" t="n">
        <v>2</v>
      </c>
      <c r="C11" s="0" t="s">
        <v>149</v>
      </c>
      <c r="D11" s="0" t="s">
        <v>131</v>
      </c>
      <c r="F11" s="0" t="s">
        <v>63</v>
      </c>
      <c r="G11" s="0" t="s">
        <v>150</v>
      </c>
      <c r="H11" s="0" t="s">
        <v>63</v>
      </c>
      <c r="I11" s="0" t="s">
        <v>150</v>
      </c>
      <c r="J11" s="0" t="s">
        <v>150</v>
      </c>
      <c r="K11" s="0" t="s">
        <v>157</v>
      </c>
      <c r="L11" s="0" t="s">
        <v>152</v>
      </c>
      <c r="M11" s="0" t="s">
        <v>161</v>
      </c>
      <c r="N11" s="0" t="s">
        <v>154</v>
      </c>
    </row>
    <row r="12" customFormat="false" ht="15" hidden="false" customHeight="false" outlineLevel="0" collapsed="false">
      <c r="A12" s="0" t="s">
        <v>30</v>
      </c>
      <c r="B12" s="11" t="n">
        <v>3</v>
      </c>
      <c r="C12" s="0" t="s">
        <v>149</v>
      </c>
      <c r="D12" s="0" t="s">
        <v>131</v>
      </c>
      <c r="F12" s="0" t="s">
        <v>63</v>
      </c>
      <c r="G12" s="0" t="s">
        <v>150</v>
      </c>
      <c r="H12" s="0" t="s">
        <v>63</v>
      </c>
      <c r="I12" s="0" t="s">
        <v>150</v>
      </c>
      <c r="J12" s="0" t="s">
        <v>150</v>
      </c>
      <c r="K12" s="0" t="s">
        <v>157</v>
      </c>
      <c r="L12" s="0" t="s">
        <v>152</v>
      </c>
      <c r="M12" s="0" t="s">
        <v>161</v>
      </c>
      <c r="N12" s="0" t="s">
        <v>154</v>
      </c>
    </row>
    <row r="13" customFormat="false" ht="15" hidden="false" customHeight="false" outlineLevel="0" collapsed="false">
      <c r="A13" s="0" t="s">
        <v>30</v>
      </c>
      <c r="B13" s="11" t="n">
        <v>4</v>
      </c>
      <c r="C13" s="0" t="s">
        <v>149</v>
      </c>
      <c r="D13" s="0" t="s">
        <v>131</v>
      </c>
      <c r="F13" s="0" t="s">
        <v>63</v>
      </c>
      <c r="G13" s="0" t="s">
        <v>150</v>
      </c>
      <c r="H13" s="0" t="s">
        <v>63</v>
      </c>
      <c r="I13" s="0" t="s">
        <v>150</v>
      </c>
      <c r="J13" s="0" t="s">
        <v>150</v>
      </c>
      <c r="K13" s="0" t="s">
        <v>157</v>
      </c>
      <c r="L13" s="0" t="s">
        <v>152</v>
      </c>
      <c r="M13" s="0" t="s">
        <v>161</v>
      </c>
      <c r="N13" s="0" t="s">
        <v>154</v>
      </c>
    </row>
    <row r="14" customFormat="false" ht="15" hidden="false" customHeight="false" outlineLevel="0" collapsed="false">
      <c r="A14" s="0" t="s">
        <v>30</v>
      </c>
      <c r="B14" s="11" t="n">
        <v>5</v>
      </c>
      <c r="C14" s="0" t="s">
        <v>149</v>
      </c>
      <c r="D14" s="0" t="s">
        <v>131</v>
      </c>
      <c r="F14" s="0" t="s">
        <v>63</v>
      </c>
      <c r="G14" s="0" t="s">
        <v>150</v>
      </c>
      <c r="H14" s="0" t="s">
        <v>63</v>
      </c>
      <c r="I14" s="0" t="s">
        <v>150</v>
      </c>
      <c r="J14" s="0" t="s">
        <v>150</v>
      </c>
      <c r="K14" s="0" t="s">
        <v>157</v>
      </c>
      <c r="L14" s="0" t="s">
        <v>152</v>
      </c>
      <c r="M14" s="0" t="s">
        <v>161</v>
      </c>
      <c r="N14" s="0" t="s">
        <v>154</v>
      </c>
    </row>
    <row r="15" customFormat="false" ht="15" hidden="false" customHeight="false" outlineLevel="0" collapsed="false">
      <c r="A15" s="0" t="s">
        <v>30</v>
      </c>
      <c r="B15" s="11" t="n">
        <v>6</v>
      </c>
      <c r="C15" s="0" t="s">
        <v>149</v>
      </c>
      <c r="D15" s="0" t="s">
        <v>131</v>
      </c>
      <c r="F15" s="0" t="s">
        <v>63</v>
      </c>
      <c r="G15" s="0" t="s">
        <v>150</v>
      </c>
      <c r="H15" s="0" t="s">
        <v>63</v>
      </c>
      <c r="I15" s="0" t="s">
        <v>150</v>
      </c>
      <c r="J15" s="0" t="s">
        <v>150</v>
      </c>
      <c r="K15" s="0" t="s">
        <v>157</v>
      </c>
      <c r="L15" s="0" t="s">
        <v>152</v>
      </c>
      <c r="M15" s="0" t="s">
        <v>161</v>
      </c>
      <c r="N15" s="0" t="s">
        <v>154</v>
      </c>
    </row>
    <row r="16" customFormat="false" ht="15" hidden="false" customHeight="false" outlineLevel="0" collapsed="false">
      <c r="A16" s="0" t="s">
        <v>30</v>
      </c>
      <c r="B16" s="11" t="n">
        <v>7</v>
      </c>
      <c r="C16" s="0" t="s">
        <v>149</v>
      </c>
      <c r="D16" s="0" t="s">
        <v>131</v>
      </c>
      <c r="F16" s="0" t="s">
        <v>63</v>
      </c>
      <c r="G16" s="0" t="s">
        <v>150</v>
      </c>
      <c r="H16" s="0" t="s">
        <v>63</v>
      </c>
      <c r="I16" s="0" t="s">
        <v>150</v>
      </c>
      <c r="J16" s="0" t="s">
        <v>150</v>
      </c>
      <c r="K16" s="0" t="s">
        <v>157</v>
      </c>
      <c r="L16" s="0" t="s">
        <v>152</v>
      </c>
      <c r="M16" s="0" t="s">
        <v>161</v>
      </c>
      <c r="N16" s="0" t="s">
        <v>154</v>
      </c>
    </row>
    <row r="17" customFormat="false" ht="15" hidden="false" customHeight="false" outlineLevel="0" collapsed="false">
      <c r="A17" s="0" t="s">
        <v>30</v>
      </c>
      <c r="B17" s="11" t="n">
        <v>8</v>
      </c>
      <c r="C17" s="0" t="s">
        <v>149</v>
      </c>
      <c r="D17" s="0" t="s">
        <v>131</v>
      </c>
      <c r="F17" s="0" t="s">
        <v>63</v>
      </c>
      <c r="G17" s="0" t="s">
        <v>150</v>
      </c>
      <c r="H17" s="0" t="s">
        <v>63</v>
      </c>
      <c r="I17" s="0" t="s">
        <v>150</v>
      </c>
      <c r="J17" s="0" t="s">
        <v>150</v>
      </c>
      <c r="K17" s="0" t="s">
        <v>157</v>
      </c>
      <c r="L17" s="0" t="s">
        <v>152</v>
      </c>
      <c r="M17" s="0" t="s">
        <v>161</v>
      </c>
      <c r="N17" s="0" t="s">
        <v>154</v>
      </c>
    </row>
    <row r="18" customFormat="false" ht="15" hidden="false" customHeight="false" outlineLevel="0" collapsed="false">
      <c r="A18" s="0" t="s">
        <v>30</v>
      </c>
      <c r="B18" s="11" t="n">
        <v>9</v>
      </c>
      <c r="C18" s="0" t="s">
        <v>149</v>
      </c>
      <c r="D18" s="0" t="s">
        <v>131</v>
      </c>
      <c r="F18" s="0" t="s">
        <v>63</v>
      </c>
      <c r="G18" s="0" t="s">
        <v>150</v>
      </c>
      <c r="H18" s="0" t="s">
        <v>63</v>
      </c>
      <c r="I18" s="0" t="s">
        <v>150</v>
      </c>
      <c r="J18" s="0" t="s">
        <v>150</v>
      </c>
      <c r="K18" s="0" t="s">
        <v>157</v>
      </c>
      <c r="L18" s="0" t="s">
        <v>152</v>
      </c>
      <c r="M18" s="0" t="s">
        <v>161</v>
      </c>
      <c r="N18" s="0" t="s">
        <v>154</v>
      </c>
    </row>
    <row r="19" customFormat="false" ht="15" hidden="false" customHeight="false" outlineLevel="0" collapsed="false">
      <c r="A19" s="0" t="s">
        <v>30</v>
      </c>
      <c r="B19" s="11" t="n">
        <v>10</v>
      </c>
      <c r="C19" s="0" t="s">
        <v>149</v>
      </c>
      <c r="D19" s="0" t="s">
        <v>131</v>
      </c>
      <c r="F19" s="0" t="s">
        <v>63</v>
      </c>
      <c r="G19" s="0" t="s">
        <v>150</v>
      </c>
      <c r="H19" s="0" t="s">
        <v>63</v>
      </c>
      <c r="I19" s="0" t="s">
        <v>150</v>
      </c>
      <c r="J19" s="0" t="s">
        <v>150</v>
      </c>
      <c r="K19" s="0" t="s">
        <v>157</v>
      </c>
      <c r="L19" s="0" t="s">
        <v>152</v>
      </c>
      <c r="M19" s="0" t="s">
        <v>161</v>
      </c>
      <c r="N19" s="0" t="s">
        <v>154</v>
      </c>
    </row>
    <row r="20" customFormat="false" ht="15" hidden="false" customHeight="false" outlineLevel="0" collapsed="false">
      <c r="A20" s="0" t="s">
        <v>30</v>
      </c>
      <c r="B20" s="11" t="n">
        <v>11</v>
      </c>
      <c r="C20" s="0" t="s">
        <v>149</v>
      </c>
      <c r="D20" s="0" t="s">
        <v>131</v>
      </c>
      <c r="F20" s="0" t="s">
        <v>63</v>
      </c>
      <c r="G20" s="0" t="s">
        <v>150</v>
      </c>
      <c r="H20" s="0" t="s">
        <v>63</v>
      </c>
      <c r="I20" s="0" t="s">
        <v>150</v>
      </c>
      <c r="J20" s="0" t="s">
        <v>150</v>
      </c>
      <c r="K20" s="0" t="s">
        <v>157</v>
      </c>
      <c r="L20" s="0" t="s">
        <v>152</v>
      </c>
      <c r="M20" s="0" t="s">
        <v>161</v>
      </c>
      <c r="N20" s="0" t="s">
        <v>154</v>
      </c>
    </row>
    <row r="21" customFormat="false" ht="15" hidden="false" customHeight="false" outlineLevel="0" collapsed="false">
      <c r="A21" s="0" t="s">
        <v>30</v>
      </c>
      <c r="B21" s="11" t="n">
        <v>12</v>
      </c>
      <c r="C21" s="0" t="s">
        <v>149</v>
      </c>
      <c r="D21" s="0" t="s">
        <v>131</v>
      </c>
      <c r="F21" s="0" t="s">
        <v>63</v>
      </c>
      <c r="G21" s="0" t="s">
        <v>150</v>
      </c>
      <c r="H21" s="0" t="s">
        <v>63</v>
      </c>
      <c r="I21" s="0" t="s">
        <v>150</v>
      </c>
      <c r="J21" s="0" t="s">
        <v>150</v>
      </c>
      <c r="K21" s="0" t="s">
        <v>157</v>
      </c>
      <c r="L21" s="0" t="s">
        <v>152</v>
      </c>
      <c r="M21" s="0" t="s">
        <v>161</v>
      </c>
      <c r="N21" s="0" t="s">
        <v>154</v>
      </c>
    </row>
    <row r="22" customFormat="false" ht="15" hidden="false" customHeight="false" outlineLevel="0" collapsed="false">
      <c r="A22" s="0" t="s">
        <v>30</v>
      </c>
      <c r="B22" s="11" t="n">
        <v>13</v>
      </c>
      <c r="C22" s="0" t="s">
        <v>149</v>
      </c>
      <c r="D22" s="0" t="s">
        <v>131</v>
      </c>
      <c r="F22" s="0" t="s">
        <v>63</v>
      </c>
      <c r="G22" s="0" t="s">
        <v>150</v>
      </c>
      <c r="H22" s="0" t="s">
        <v>63</v>
      </c>
      <c r="I22" s="0" t="s">
        <v>150</v>
      </c>
      <c r="J22" s="0" t="s">
        <v>150</v>
      </c>
      <c r="K22" s="0" t="s">
        <v>157</v>
      </c>
      <c r="L22" s="0" t="s">
        <v>152</v>
      </c>
      <c r="M22" s="0" t="s">
        <v>161</v>
      </c>
      <c r="N22" s="0" t="s">
        <v>154</v>
      </c>
    </row>
    <row r="23" customFormat="false" ht="15" hidden="false" customHeight="false" outlineLevel="0" collapsed="false">
      <c r="A23" s="0" t="s">
        <v>30</v>
      </c>
      <c r="B23" s="11" t="n">
        <v>14</v>
      </c>
      <c r="C23" s="0" t="s">
        <v>149</v>
      </c>
      <c r="D23" s="0" t="s">
        <v>131</v>
      </c>
      <c r="F23" s="0" t="s">
        <v>63</v>
      </c>
      <c r="G23" s="0" t="s">
        <v>150</v>
      </c>
      <c r="H23" s="0" t="s">
        <v>63</v>
      </c>
      <c r="I23" s="0" t="s">
        <v>150</v>
      </c>
      <c r="J23" s="0" t="s">
        <v>150</v>
      </c>
      <c r="K23" s="0" t="s">
        <v>157</v>
      </c>
      <c r="L23" s="0" t="s">
        <v>152</v>
      </c>
      <c r="M23" s="0" t="s">
        <v>161</v>
      </c>
      <c r="N23" s="0" t="s">
        <v>154</v>
      </c>
    </row>
    <row r="24" customFormat="false" ht="15" hidden="false" customHeight="false" outlineLevel="0" collapsed="false">
      <c r="A24" s="0" t="s">
        <v>30</v>
      </c>
      <c r="B24" s="11" t="n">
        <v>15</v>
      </c>
      <c r="C24" s="0" t="s">
        <v>149</v>
      </c>
      <c r="D24" s="0" t="s">
        <v>131</v>
      </c>
      <c r="F24" s="0" t="s">
        <v>63</v>
      </c>
      <c r="G24" s="0" t="s">
        <v>150</v>
      </c>
      <c r="H24" s="0" t="s">
        <v>63</v>
      </c>
      <c r="I24" s="0" t="s">
        <v>150</v>
      </c>
      <c r="J24" s="0" t="s">
        <v>150</v>
      </c>
      <c r="K24" s="0" t="s">
        <v>157</v>
      </c>
      <c r="L24" s="0" t="s">
        <v>152</v>
      </c>
      <c r="M24" s="0" t="s">
        <v>161</v>
      </c>
      <c r="N24" s="0" t="s">
        <v>154</v>
      </c>
    </row>
    <row r="25" customFormat="false" ht="15" hidden="false" customHeight="false" outlineLevel="0" collapsed="false">
      <c r="A25" s="0" t="s">
        <v>30</v>
      </c>
      <c r="B25" s="11" t="n">
        <v>16</v>
      </c>
      <c r="C25" s="0" t="s">
        <v>149</v>
      </c>
      <c r="D25" s="0" t="s">
        <v>131</v>
      </c>
      <c r="F25" s="0" t="s">
        <v>63</v>
      </c>
      <c r="G25" s="0" t="s">
        <v>150</v>
      </c>
      <c r="H25" s="0" t="s">
        <v>63</v>
      </c>
      <c r="I25" s="0" t="s">
        <v>150</v>
      </c>
      <c r="J25" s="0" t="s">
        <v>150</v>
      </c>
      <c r="K25" s="0" t="s">
        <v>157</v>
      </c>
      <c r="L25" s="0" t="s">
        <v>152</v>
      </c>
      <c r="M25" s="0" t="s">
        <v>161</v>
      </c>
      <c r="N25" s="0" t="s">
        <v>154</v>
      </c>
    </row>
    <row r="26" customFormat="false" ht="15" hidden="false" customHeight="false" outlineLevel="0" collapsed="false">
      <c r="A26" s="0" t="s">
        <v>30</v>
      </c>
      <c r="B26" s="11" t="n">
        <v>17</v>
      </c>
      <c r="C26" s="0" t="s">
        <v>149</v>
      </c>
      <c r="D26" s="0" t="s">
        <v>131</v>
      </c>
      <c r="F26" s="0" t="s">
        <v>63</v>
      </c>
      <c r="G26" s="0" t="s">
        <v>150</v>
      </c>
      <c r="H26" s="0" t="s">
        <v>63</v>
      </c>
      <c r="I26" s="0" t="s">
        <v>150</v>
      </c>
      <c r="J26" s="0" t="s">
        <v>150</v>
      </c>
      <c r="K26" s="0" t="s">
        <v>157</v>
      </c>
      <c r="L26" s="0" t="s">
        <v>152</v>
      </c>
      <c r="M26" s="0" t="s">
        <v>161</v>
      </c>
      <c r="N26" s="0" t="s">
        <v>154</v>
      </c>
    </row>
    <row r="27" customFormat="false" ht="15" hidden="false" customHeight="false" outlineLevel="0" collapsed="false">
      <c r="A27" s="0" t="s">
        <v>30</v>
      </c>
      <c r="B27" s="11" t="n">
        <v>18</v>
      </c>
      <c r="C27" s="0" t="s">
        <v>149</v>
      </c>
      <c r="D27" s="0" t="s">
        <v>131</v>
      </c>
      <c r="F27" s="0" t="s">
        <v>63</v>
      </c>
      <c r="G27" s="0" t="s">
        <v>150</v>
      </c>
      <c r="H27" s="0" t="s">
        <v>63</v>
      </c>
      <c r="I27" s="0" t="s">
        <v>150</v>
      </c>
      <c r="J27" s="0" t="s">
        <v>150</v>
      </c>
      <c r="K27" s="0" t="s">
        <v>157</v>
      </c>
      <c r="L27" s="0" t="s">
        <v>152</v>
      </c>
      <c r="M27" s="0" t="s">
        <v>161</v>
      </c>
      <c r="N27" s="0" t="s">
        <v>154</v>
      </c>
    </row>
    <row r="28" customFormat="false" ht="15" hidden="false" customHeight="false" outlineLevel="0" collapsed="false">
      <c r="A28" s="0" t="s">
        <v>30</v>
      </c>
      <c r="B28" s="11" t="n">
        <v>19</v>
      </c>
      <c r="C28" s="0" t="s">
        <v>149</v>
      </c>
      <c r="D28" s="0" t="s">
        <v>131</v>
      </c>
      <c r="F28" s="0" t="s">
        <v>63</v>
      </c>
      <c r="G28" s="0" t="s">
        <v>150</v>
      </c>
      <c r="H28" s="0" t="s">
        <v>63</v>
      </c>
      <c r="I28" s="0" t="s">
        <v>150</v>
      </c>
      <c r="J28" s="0" t="s">
        <v>150</v>
      </c>
      <c r="K28" s="0" t="s">
        <v>157</v>
      </c>
      <c r="L28" s="0" t="s">
        <v>152</v>
      </c>
      <c r="M28" s="0" t="s">
        <v>161</v>
      </c>
      <c r="N28" s="0" t="s">
        <v>154</v>
      </c>
    </row>
    <row r="29" customFormat="false" ht="15" hidden="false" customHeight="false" outlineLevel="0" collapsed="false">
      <c r="A29" s="0" t="s">
        <v>30</v>
      </c>
      <c r="B29" s="11" t="n">
        <v>20</v>
      </c>
      <c r="C29" s="0" t="s">
        <v>149</v>
      </c>
      <c r="D29" s="0" t="s">
        <v>131</v>
      </c>
      <c r="F29" s="0" t="s">
        <v>63</v>
      </c>
      <c r="G29" s="0" t="s">
        <v>150</v>
      </c>
      <c r="H29" s="0" t="s">
        <v>63</v>
      </c>
      <c r="I29" s="0" t="s">
        <v>150</v>
      </c>
      <c r="J29" s="0" t="s">
        <v>150</v>
      </c>
      <c r="K29" s="0" t="s">
        <v>157</v>
      </c>
      <c r="L29" s="0" t="s">
        <v>152</v>
      </c>
      <c r="M29" s="0" t="s">
        <v>161</v>
      </c>
      <c r="N29" s="0" t="s">
        <v>154</v>
      </c>
    </row>
    <row r="30" customFormat="false" ht="15" hidden="false" customHeight="false" outlineLevel="0" collapsed="false">
      <c r="A30" s="0" t="s">
        <v>30</v>
      </c>
      <c r="B30" s="11" t="n">
        <v>21</v>
      </c>
      <c r="C30" s="0" t="s">
        <v>149</v>
      </c>
      <c r="D30" s="0" t="s">
        <v>131</v>
      </c>
      <c r="F30" s="0" t="s">
        <v>63</v>
      </c>
      <c r="G30" s="0" t="s">
        <v>150</v>
      </c>
      <c r="H30" s="0" t="s">
        <v>63</v>
      </c>
      <c r="I30" s="0" t="s">
        <v>150</v>
      </c>
      <c r="J30" s="0" t="s">
        <v>150</v>
      </c>
      <c r="K30" s="0" t="s">
        <v>157</v>
      </c>
      <c r="L30" s="0" t="s">
        <v>152</v>
      </c>
      <c r="M30" s="0" t="s">
        <v>161</v>
      </c>
      <c r="N30" s="0" t="s">
        <v>154</v>
      </c>
    </row>
    <row r="31" customFormat="false" ht="15" hidden="false" customHeight="false" outlineLevel="0" collapsed="false">
      <c r="A31" s="0" t="s">
        <v>30</v>
      </c>
      <c r="B31" s="11" t="n">
        <v>22</v>
      </c>
      <c r="C31" s="0" t="s">
        <v>149</v>
      </c>
      <c r="D31" s="0" t="s">
        <v>131</v>
      </c>
      <c r="F31" s="0" t="s">
        <v>63</v>
      </c>
      <c r="G31" s="0" t="s">
        <v>150</v>
      </c>
      <c r="H31" s="0" t="s">
        <v>63</v>
      </c>
      <c r="I31" s="0" t="s">
        <v>150</v>
      </c>
      <c r="J31" s="0" t="s">
        <v>150</v>
      </c>
      <c r="K31" s="0" t="s">
        <v>157</v>
      </c>
      <c r="L31" s="0" t="s">
        <v>152</v>
      </c>
      <c r="M31" s="0" t="s">
        <v>161</v>
      </c>
      <c r="N31" s="0" t="s">
        <v>154</v>
      </c>
    </row>
    <row r="32" customFormat="false" ht="15" hidden="false" customHeight="false" outlineLevel="0" collapsed="false">
      <c r="A32" s="0" t="s">
        <v>30</v>
      </c>
      <c r="B32" s="11" t="n">
        <v>23</v>
      </c>
      <c r="C32" s="0" t="s">
        <v>149</v>
      </c>
      <c r="D32" s="0" t="s">
        <v>131</v>
      </c>
      <c r="F32" s="0" t="s">
        <v>63</v>
      </c>
      <c r="G32" s="0" t="s">
        <v>150</v>
      </c>
      <c r="H32" s="0" t="s">
        <v>63</v>
      </c>
      <c r="I32" s="0" t="s">
        <v>150</v>
      </c>
      <c r="J32" s="0" t="s">
        <v>150</v>
      </c>
      <c r="K32" s="0" t="s">
        <v>157</v>
      </c>
      <c r="L32" s="0" t="s">
        <v>152</v>
      </c>
      <c r="M32" s="0" t="s">
        <v>161</v>
      </c>
      <c r="N32" s="0" t="s">
        <v>154</v>
      </c>
    </row>
    <row r="33" customFormat="false" ht="15" hidden="false" customHeight="false" outlineLevel="0" collapsed="false">
      <c r="A33" s="0" t="s">
        <v>30</v>
      </c>
      <c r="B33" s="11" t="n">
        <v>24</v>
      </c>
      <c r="C33" s="0" t="s">
        <v>162</v>
      </c>
      <c r="E33" s="0" t="s">
        <v>163</v>
      </c>
      <c r="F33" s="0" t="s">
        <v>63</v>
      </c>
      <c r="G33" s="0" t="s">
        <v>150</v>
      </c>
      <c r="H33" s="0" t="s">
        <v>63</v>
      </c>
      <c r="I33" s="0" t="s">
        <v>150</v>
      </c>
      <c r="J33" s="0" t="s">
        <v>150</v>
      </c>
      <c r="K33" s="0" t="s">
        <v>157</v>
      </c>
      <c r="L33" s="0" t="s">
        <v>152</v>
      </c>
      <c r="M33" s="0" t="s">
        <v>161</v>
      </c>
      <c r="N33" s="0" t="s">
        <v>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2" activeCellId="0" sqref="G1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17.33"/>
    <col collapsed="false" customWidth="true" hidden="false" outlineLevel="0" max="3" min="3" style="0" width="20"/>
    <col collapsed="false" customWidth="true" hidden="false" outlineLevel="0" max="4" min="4" style="0" width="14"/>
    <col collapsed="false" customWidth="true" hidden="false" outlineLevel="0" max="5" min="5" style="0" width="29.17"/>
    <col collapsed="false" customWidth="true" hidden="false" outlineLevel="0" max="7" min="6" style="0" width="14.5"/>
    <col collapsed="false" customWidth="true" hidden="false" outlineLevel="0" max="8" min="8" style="0" width="16.5"/>
    <col collapsed="false" customWidth="true" hidden="false" outlineLevel="0" max="9" min="9" style="0" width="19.33"/>
    <col collapsed="false" customWidth="true" hidden="false" outlineLevel="0" max="10" min="10" style="0" width="57.17"/>
    <col collapsed="false" customWidth="true" hidden="false" outlineLevel="0" max="11" min="11" style="0" width="16.33"/>
    <col collapsed="false" customWidth="true" hidden="false" outlineLevel="0" max="12" min="12" style="0" width="35.16"/>
  </cols>
  <sheetData>
    <row r="1" customFormat="false" ht="15" hidden="false" customHeight="false" outlineLevel="0" collapsed="false">
      <c r="A1" s="12" t="s">
        <v>31</v>
      </c>
      <c r="B1" s="3" t="s">
        <v>164</v>
      </c>
      <c r="C1" s="3" t="s">
        <v>165</v>
      </c>
      <c r="D1" s="3" t="s">
        <v>166</v>
      </c>
      <c r="E1" s="3" t="s">
        <v>167</v>
      </c>
      <c r="F1" s="3" t="s">
        <v>168</v>
      </c>
      <c r="G1" s="3" t="s">
        <v>169</v>
      </c>
      <c r="H1" s="3" t="s">
        <v>170</v>
      </c>
      <c r="I1" s="3" t="s">
        <v>171</v>
      </c>
      <c r="J1" s="4" t="s">
        <v>172</v>
      </c>
      <c r="K1" s="4" t="s">
        <v>173</v>
      </c>
      <c r="L1" s="4" t="s">
        <v>174</v>
      </c>
    </row>
    <row r="2" customFormat="false" ht="15" hidden="false" customHeight="false" outlineLevel="0" collapsed="false">
      <c r="A2" s="0" t="s">
        <v>16</v>
      </c>
      <c r="B2" s="0" t="s">
        <v>175</v>
      </c>
      <c r="C2" s="0" t="s">
        <v>176</v>
      </c>
      <c r="D2" s="0" t="s">
        <v>63</v>
      </c>
      <c r="E2" s="0" t="s">
        <v>177</v>
      </c>
      <c r="F2" s="0" t="s">
        <v>84</v>
      </c>
      <c r="G2" s="0" t="s">
        <v>178</v>
      </c>
      <c r="I2" s="0" t="s">
        <v>179</v>
      </c>
    </row>
    <row r="3" customFormat="false" ht="15" hidden="false" customHeight="false" outlineLevel="0" collapsed="false">
      <c r="A3" s="0" t="s">
        <v>16</v>
      </c>
      <c r="B3" s="0" t="s">
        <v>180</v>
      </c>
      <c r="C3" s="0" t="s">
        <v>181</v>
      </c>
      <c r="D3" s="0" t="s">
        <v>63</v>
      </c>
      <c r="E3" s="0" t="s">
        <v>177</v>
      </c>
      <c r="F3" s="0" t="s">
        <v>84</v>
      </c>
      <c r="H3" s="0" t="n">
        <v>200</v>
      </c>
    </row>
    <row r="4" customFormat="false" ht="15" hidden="false" customHeight="false" outlineLevel="0" collapsed="false">
      <c r="A4" s="0" t="s">
        <v>16</v>
      </c>
      <c r="B4" s="0" t="s">
        <v>182</v>
      </c>
      <c r="C4" s="0" t="s">
        <v>176</v>
      </c>
      <c r="D4" s="0" t="s">
        <v>63</v>
      </c>
      <c r="E4" s="0" t="s">
        <v>177</v>
      </c>
      <c r="F4" s="0" t="s">
        <v>84</v>
      </c>
      <c r="G4" s="0" t="s">
        <v>178</v>
      </c>
      <c r="I4" s="0" t="s">
        <v>183</v>
      </c>
    </row>
    <row r="5" customFormat="false" ht="15" hidden="false" customHeight="false" outlineLevel="0" collapsed="false">
      <c r="A5" s="0" t="s">
        <v>16</v>
      </c>
      <c r="B5" s="0" t="s">
        <v>184</v>
      </c>
      <c r="C5" s="0" t="s">
        <v>176</v>
      </c>
      <c r="D5" s="0" t="s">
        <v>63</v>
      </c>
      <c r="E5" s="0" t="s">
        <v>177</v>
      </c>
      <c r="F5" s="0" t="s">
        <v>84</v>
      </c>
      <c r="G5" s="0" t="s">
        <v>178</v>
      </c>
      <c r="I5" s="0" t="s">
        <v>185</v>
      </c>
    </row>
    <row r="6" customFormat="false" ht="15" hidden="false" customHeight="false" outlineLevel="0" collapsed="false">
      <c r="A6" s="0" t="s">
        <v>16</v>
      </c>
      <c r="B6" s="0" t="s">
        <v>186</v>
      </c>
      <c r="C6" s="0" t="s">
        <v>181</v>
      </c>
      <c r="D6" s="0" t="s">
        <v>63</v>
      </c>
      <c r="E6" s="0" t="s">
        <v>177</v>
      </c>
      <c r="F6" s="0" t="s">
        <v>84</v>
      </c>
      <c r="H6" s="0" t="n">
        <v>201</v>
      </c>
    </row>
  </sheetData>
  <dataValidations count="3">
    <dataValidation allowBlank="true" operator="between" showDropDown="false" showErrorMessage="true" showInputMessage="true" sqref="E1:E1006" type="list">
      <formula1>"open,wpa2-only-personal,wpa2-only-personal+captive-portal,wpa2-only-enterprise,wpa3-enterprise,wpa3-sae,wpa3-sae-transition,owe,osen"</formula1>
      <formula2>0</formula2>
    </dataValidation>
    <dataValidation allowBlank="true" operator="between" showDropDown="false" showErrorMessage="true" showInputMessage="true" sqref="C1:C1006" type="list">
      <formula1>"bridge,tunnel"</formula1>
      <formula2>0</formula2>
    </dataValidation>
    <dataValidation allowBlank="true" operator="between" showDropDown="false" showErrorMessage="true" showInputMessage="true" sqref="D1:D1006" type="list">
      <formula1>"enable,disable"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2021-03-18T08:26:45Z</dcterms:created>
  <dc:creator>Lapa, Tomasz</dc:creator>
  <dc:description/>
  <dc:language>en-US</dc:language>
  <cp:lastModifiedBy/>
  <dcterms:modified xsi:type="dcterms:W3CDTF">2021-04-30T08:48:28Z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