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amentals" sheetId="1" state="visible" r:id="rId1"/>
    <sheet xmlns:r="http://schemas.openxmlformats.org/officeDocument/2006/relationships" name="Code map" sheetId="2" state="visible" r:id="rId2"/>
    <sheet xmlns:r="http://schemas.openxmlformats.org/officeDocument/2006/relationships" name="Impact estimate" sheetId="3" state="visible" r:id="rId3"/>
  </sheets>
  <definedNames>
    <definedName name="_xlnm._FilterDatabase" localSheetId="0" hidden="1">'Fundamentals'!$A$1:$L$29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B54"/>
      </patternFill>
    </fill>
    <fill>
      <patternFill patternType="solid">
        <fgColor rgb="00EDF3F8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6" customWidth="1" min="4" max="4"/>
    <col width="42" customWidth="1" min="5" max="5"/>
    <col width="44" customWidth="1" min="6" max="6"/>
    <col width="11" customWidth="1" min="7" max="7"/>
    <col width="48" customWidth="1" min="8" max="8"/>
    <col width="44" customWidth="1" min="9" max="9"/>
    <col width="50" customWidth="1" min="10" max="10"/>
    <col width="10" customWidth="1" min="11" max="11"/>
    <col width="8" customWidth="1" min="12" max="12"/>
  </cols>
  <sheetData>
    <row r="1" ht="34" customHeight="1">
      <c r="A1" s="1" t="inlineStr">
        <is>
          <t>ID</t>
        </is>
      </c>
      <c r="B1" s="1" t="inlineStr">
        <is>
          <t>From</t>
        </is>
      </c>
      <c r="C1" s="1" t="inlineStr">
        <is>
          <t>Category</t>
        </is>
      </c>
      <c r="D1" s="1" t="inlineStr">
        <is>
          <t>Check</t>
        </is>
      </c>
      <c r="E1" s="1" t="inlineStr">
        <is>
          <t>What it is (plain)</t>
        </is>
      </c>
      <c r="F1" s="1" t="inlineStr">
        <is>
          <t>CRITERIA (code value)</t>
        </is>
      </c>
      <c r="G1" s="1" t="inlineStr">
        <is>
          <t>Type</t>
        </is>
      </c>
      <c r="H1" s="1" t="inlineStr">
        <is>
          <t>Verified / stale?</t>
        </is>
      </c>
      <c r="I1" s="1" t="inlineStr">
        <is>
          <t>Why add it</t>
        </is>
      </c>
      <c r="J1" s="1" t="inlineStr">
        <is>
          <t>Why NOT add it</t>
        </is>
      </c>
      <c r="K1" s="1" t="inlineStr">
        <is>
          <t>Claude</t>
        </is>
      </c>
      <c r="L1" s="1" t="inlineStr">
        <is>
          <t>Ash</t>
        </is>
      </c>
    </row>
    <row r="2" ht="104" customHeight="1">
      <c r="A2" s="2" t="inlineStr">
        <is>
          <t>FN-01</t>
        </is>
      </c>
      <c r="B2" s="3" t="inlineStr">
        <is>
          <t>Ash doc 1.i</t>
        </is>
      </c>
      <c r="C2" s="3" t="inlineStr">
        <is>
          <t>Valuation</t>
        </is>
      </c>
      <c r="D2" s="3" t="inlineStr">
        <is>
          <t>Stock PE vs 5-year median PE</t>
        </is>
      </c>
      <c r="E2" s="3" t="inlineStr">
        <is>
          <t>PE is the price divided by yearly profit per share. Compare today's PE with the middle value of the last 5 years.</t>
        </is>
      </c>
      <c r="F2" s="4" t="inlineStr">
        <is>
          <t>current_pe &lt; median_pe_5y</t>
        </is>
      </c>
      <c r="G2" s="5" t="inlineStr">
        <is>
          <t>QUALITY</t>
        </is>
      </c>
      <c r="H2" s="3" t="inlineStr">
        <is>
          <t>Criteria valid. No change needed.</t>
        </is>
      </c>
      <c r="I2" s="3" t="inlineStr">
        <is>
          <t>Buying below the stock's own normal valuation gives a cushion.</t>
        </is>
      </c>
      <c r="J2" s="3" t="inlineStr">
        <is>
          <t>Over 3 weeks valuation does almost nothing. A cheap stock can stay cheap for a year. This also removes every momentum name, which is where swing gains live.</t>
        </is>
      </c>
      <c r="K2" s="6" t="inlineStr">
        <is>
          <t>No</t>
        </is>
      </c>
      <c r="L2" s="7" t="inlineStr"/>
    </row>
    <row r="3" ht="104" customHeight="1">
      <c r="A3" s="2" t="inlineStr">
        <is>
          <t>FN-02</t>
        </is>
      </c>
      <c r="B3" s="3" t="inlineStr">
        <is>
          <t>Ash doc 1.i</t>
        </is>
      </c>
      <c r="C3" s="3" t="inlineStr">
        <is>
          <t>Valuation</t>
        </is>
      </c>
      <c r="D3" s="3" t="inlineStr">
        <is>
          <t>PE ceiling</t>
        </is>
      </c>
      <c r="E3" s="3" t="inlineStr">
        <is>
          <t>Absolute upper limit on how expensive a stock can be.</t>
        </is>
      </c>
      <c r="F3" s="4" t="inlineStr">
        <is>
          <t>current_pe &lt;= 100</t>
        </is>
      </c>
      <c r="G3" s="5" t="inlineStr">
        <is>
          <t>QUALITY</t>
        </is>
      </c>
      <c r="H3" s="3" t="inlineStr">
        <is>
          <t>Valid as written. Note PE is negative or blank for loss-making companies - your code must handle null, not treat it as 0.</t>
        </is>
      </c>
      <c r="I3" s="3" t="inlineStr">
        <is>
          <t>Very high PE means a lot of expectation is already priced in. Bad news falls harder.</t>
        </is>
      </c>
      <c r="J3" s="3" t="inlineStr">
        <is>
          <t>Some sectors run above 100 permanently. Blunt as a single number.</t>
        </is>
      </c>
      <c r="K3" s="6" t="inlineStr">
        <is>
          <t>No</t>
        </is>
      </c>
      <c r="L3" s="7" t="inlineStr"/>
    </row>
    <row r="4" ht="104" customHeight="1">
      <c r="A4" s="2" t="inlineStr">
        <is>
          <t>FN-03</t>
        </is>
      </c>
      <c r="B4" s="3" t="inlineStr">
        <is>
          <t>Ash doc 1.i</t>
        </is>
      </c>
      <c r="C4" s="3" t="inlineStr">
        <is>
          <t>Valuation</t>
        </is>
      </c>
      <c r="D4" s="3" t="inlineStr">
        <is>
          <t>Room below recent high PE</t>
        </is>
      </c>
      <c r="E4" s="3" t="inlineStr">
        <is>
          <t>On a PE chart, how far today's PE sits below its recent peak.</t>
        </is>
      </c>
      <c r="F4" s="4" t="inlineStr">
        <is>
          <t>(recent_high_pe - current_pe) / recent_high_pe &gt;= 0.20</t>
        </is>
      </c>
      <c r="G4" s="5" t="inlineStr">
        <is>
          <t>QUALITY</t>
        </is>
      </c>
      <c r="H4" s="3" t="inlineStr">
        <is>
          <t>Valid, but 'recent high' is undefined in your doc. Needs a window - 1 year? 3 years? Must be fixed before coding.</t>
        </is>
      </c>
      <c r="I4" s="3" t="inlineStr">
        <is>
          <t>Your own workaround for permanently expensive names like Nestle. Sensible thinking.</t>
        </is>
      </c>
      <c r="J4" s="3" t="inlineStr">
        <is>
          <t>Needs a defined lookback window or it cannot be coded. Same 3-week objection as FN-01.</t>
        </is>
      </c>
      <c r="K4" s="6" t="inlineStr">
        <is>
          <t>No</t>
        </is>
      </c>
      <c r="L4" s="7" t="inlineStr"/>
    </row>
    <row r="5" ht="104" customHeight="1">
      <c r="A5" s="2" t="inlineStr">
        <is>
          <t>FN-04</t>
        </is>
      </c>
      <c r="B5" s="3" t="inlineStr">
        <is>
          <t>Ash doc 1.ii</t>
        </is>
      </c>
      <c r="C5" s="3" t="inlineStr">
        <is>
          <t>Valuation</t>
        </is>
      </c>
      <c r="D5" s="3" t="inlineStr">
        <is>
          <t>Price vs book value</t>
        </is>
      </c>
      <c r="E5" s="3" t="inlineStr">
        <is>
          <t>Book value is what the company would be worth if it sold everything and paid all debts. Price below book = trading under its own asset value.</t>
        </is>
      </c>
      <c r="F5" s="4" t="inlineStr">
        <is>
          <t>price &lt; book_value AND net_profit &gt; 0</t>
        </is>
      </c>
      <c r="G5" s="5" t="inlineStr">
        <is>
          <t>QUALITY</t>
        </is>
      </c>
      <c r="H5" s="3" t="inlineStr">
        <is>
          <t>Valid. Your 'must be profit making' condition is important and correctly included.</t>
        </is>
      </c>
      <c r="I5" s="3" t="inlineStr">
        <is>
          <t>Genuine cushion when it happens.</t>
        </is>
      </c>
      <c r="J5" s="3" t="inlineStr">
        <is>
          <t>Very rare outside banks and cyclicals in a downturn. Will almost never fire.</t>
        </is>
      </c>
      <c r="K5" s="6" t="inlineStr">
        <is>
          <t>No</t>
        </is>
      </c>
      <c r="L5" s="7" t="inlineStr"/>
    </row>
    <row r="6" ht="104" customHeight="1">
      <c r="A6" s="2" t="inlineStr">
        <is>
          <t>FN-05</t>
        </is>
      </c>
      <c r="B6" s="3" t="inlineStr">
        <is>
          <t>Ash doc 2.i</t>
        </is>
      </c>
      <c r="C6" s="3" t="inlineStr">
        <is>
          <t>Basic</t>
        </is>
      </c>
      <c r="D6" s="3" t="inlineStr">
        <is>
          <t>Market cap classification</t>
        </is>
      </c>
      <c r="E6" s="3" t="inlineStr">
        <is>
          <t>Which size bucket the company sits in.</t>
        </is>
      </c>
      <c r="F6" s="4" t="inlineStr">
        <is>
          <t>mcap_rank &lt;= 100 = large | 101-250 = mid | 251+ = small</t>
        </is>
      </c>
      <c r="G6" s="8" t="inlineStr">
        <is>
          <t>INFO</t>
        </is>
      </c>
      <c r="H6" s="3" t="inlineStr">
        <is>
          <t>STALE. Your doc says large &gt;Rs 49,000cr, small &lt;Rs 16,000cr. July 2026 actual: large cutoff ~Rs 1,06,300cr, mid cutoff ~Rs 33,500cr. CODE THE RANK, NOT THE RUPEE VALUE - ranks are stable, rupee cutoffs move every 6 months.</t>
        </is>
      </c>
      <c r="I6" s="3" t="inlineStr">
        <is>
          <t>Useful as a TAG for sizing and for matching strategy to stock type.</t>
        </is>
      </c>
      <c r="J6" s="3" t="inlineStr">
        <is>
          <t>Should not be a filter at all - just a label. Excluding small caps would remove where most swing moves happen.</t>
        </is>
      </c>
      <c r="K6" s="6" t="inlineStr">
        <is>
          <t>Yes - as tag only</t>
        </is>
      </c>
      <c r="L6" s="7" t="inlineStr"/>
    </row>
    <row r="7" ht="104" customHeight="1">
      <c r="A7" s="2" t="inlineStr">
        <is>
          <t>FN-06</t>
        </is>
      </c>
      <c r="B7" s="3" t="inlineStr">
        <is>
          <t>Ash doc 2.ii</t>
        </is>
      </c>
      <c r="C7" s="3" t="inlineStr">
        <is>
          <t>Basic</t>
        </is>
      </c>
      <c r="D7" s="3" t="inlineStr">
        <is>
          <t>Debt to equity</t>
        </is>
      </c>
      <c r="E7" s="3" t="inlineStr">
        <is>
          <t>How much the company has borrowed compared to its own money.</t>
        </is>
      </c>
      <c r="F7" s="4" t="inlineStr">
        <is>
          <t>debt_to_equity &lt; 0.2 AND sector NOT IN ('Banking','NBFC','Financial Services')</t>
        </is>
      </c>
      <c r="G7" s="5" t="inlineStr">
        <is>
          <t>QUALITY</t>
        </is>
      </c>
      <c r="H7" s="3" t="inlineStr">
        <is>
          <t>Criteria is VERY strict. Common screens use &lt;1.0. At 0.2 you are asking for near-debt-free companies only. This is the single biggest cut on this sheet.</t>
        </is>
      </c>
      <c r="I7" s="3" t="inlineStr">
        <is>
          <t>Debt-free companies do not default. Removes a real blow-up cause.</t>
        </is>
      </c>
      <c r="J7" s="3" t="inlineStr">
        <is>
          <t>0.2 removes most of the market including many perfectly safe companies. A leveraged company with good interest cover is not fragile. FN-24 (interest cover) does this job better without the collateral damage.</t>
        </is>
      </c>
      <c r="K7" s="6" t="inlineStr">
        <is>
          <t>No - use FN-24 instead</t>
        </is>
      </c>
      <c r="L7" s="7" t="inlineStr"/>
    </row>
    <row r="8" ht="104" customHeight="1">
      <c r="A8" s="2" t="inlineStr">
        <is>
          <t>FN-07</t>
        </is>
      </c>
      <c r="B8" s="3" t="inlineStr">
        <is>
          <t>Ash doc 2.ii</t>
        </is>
      </c>
      <c r="C8" s="3" t="inlineStr">
        <is>
          <t>Basic</t>
        </is>
      </c>
      <c r="D8" s="3" t="inlineStr">
        <is>
          <t>Net debt free override</t>
        </is>
      </c>
      <c r="E8" s="3" t="inlineStr">
        <is>
          <t>If the company holds more cash than debt, treat it as debt free even if the ratio looks high.</t>
        </is>
      </c>
      <c r="F8" s="4" t="inlineStr">
        <is>
          <t>cash_equivalents &gt; total_debt</t>
        </is>
      </c>
      <c r="G8" s="5" t="inlineStr">
        <is>
          <t>QUALITY</t>
        </is>
      </c>
      <c r="H8" s="3" t="inlineStr">
        <is>
          <t>Valid and a good nuance. Correctly written as an override, not a separate filter.</t>
        </is>
      </c>
      <c r="I8" s="3" t="inlineStr">
        <is>
          <t>Stops you wrongly rejecting cash-rich companies.</t>
        </is>
      </c>
      <c r="J8" s="3" t="inlineStr">
        <is>
          <t>Only matters if FN-06 is switched on.</t>
        </is>
      </c>
      <c r="K8" s="6" t="inlineStr">
        <is>
          <t>Yes - if FN-06 on</t>
        </is>
      </c>
      <c r="L8" s="7" t="inlineStr"/>
    </row>
    <row r="9" ht="104" customHeight="1">
      <c r="A9" s="2" t="inlineStr">
        <is>
          <t>FN-08</t>
        </is>
      </c>
      <c r="B9" s="3" t="inlineStr">
        <is>
          <t>Ash doc 2.iii</t>
        </is>
      </c>
      <c r="C9" s="3" t="inlineStr">
        <is>
          <t>Basic</t>
        </is>
      </c>
      <c r="D9" s="3" t="inlineStr">
        <is>
          <t>ROCE</t>
        </is>
      </c>
      <c r="E9" s="3" t="inlineStr">
        <is>
          <t>Return on capital employed - how much profit the company makes from every rupee put into the business.</t>
        </is>
      </c>
      <c r="F9" s="4" t="inlineStr">
        <is>
          <t>roce &gt;= 15 AND sector NOT IN ('Banking','NBFC','Financial Services')</t>
        </is>
      </c>
      <c r="G9" s="5" t="inlineStr">
        <is>
          <t>QUALITY</t>
        </is>
      </c>
      <c r="H9" s="3" t="inlineStr">
        <is>
          <t>&gt;=15% is a standard quality bar, widely used. Criteria valid - no change needed.</t>
        </is>
      </c>
      <c r="I9" s="3" t="inlineStr">
        <is>
          <t>Genuinely separates good businesses from poor ones.</t>
        </is>
      </c>
      <c r="J9" s="3" t="inlineStr">
        <is>
          <t>Pure quality. Cuts roughly two-thirds of the market and leaves large steady names that move slowly - exactly the stocks your ATR floor would then reject.</t>
        </is>
      </c>
      <c r="K9" s="6" t="inlineStr">
        <is>
          <t>No</t>
        </is>
      </c>
      <c r="L9" s="7" t="inlineStr"/>
    </row>
    <row r="10" ht="104" customHeight="1">
      <c r="A10" s="2" t="inlineStr">
        <is>
          <t>FN-09</t>
        </is>
      </c>
      <c r="B10" s="3" t="inlineStr">
        <is>
          <t>Ash doc 2.iv</t>
        </is>
      </c>
      <c r="C10" s="3" t="inlineStr">
        <is>
          <t>Basic</t>
        </is>
      </c>
      <c r="D10" s="3" t="inlineStr">
        <is>
          <t>ROE for banks and NBFC</t>
        </is>
      </c>
      <c r="E10" s="3" t="inlineStr">
        <is>
          <t>Return on equity - profit as a share of shareholder money. Used for lenders instead of ROCE.</t>
        </is>
      </c>
      <c r="F10" s="4" t="inlineStr">
        <is>
          <t>roe &gt;= 12 AND sector IN ('Banking','NBFC','Financial Services')</t>
        </is>
      </c>
      <c r="G10" s="5" t="inlineStr">
        <is>
          <t>QUALITY</t>
        </is>
      </c>
      <c r="H10" s="3" t="inlineStr">
        <is>
          <t>Valid. Correct to carve banks out separately - well spotted in your original doc.</t>
        </is>
      </c>
      <c r="I10" s="3" t="inlineStr">
        <is>
          <t>Right metric for lenders.</t>
        </is>
      </c>
      <c r="J10" s="3" t="inlineStr">
        <is>
          <t>Same quality objection as FN-08.</t>
        </is>
      </c>
      <c r="K10" s="6" t="inlineStr">
        <is>
          <t>No</t>
        </is>
      </c>
      <c r="L10" s="7" t="inlineStr"/>
    </row>
    <row r="11" ht="104" customHeight="1">
      <c r="A11" s="2" t="inlineStr">
        <is>
          <t>FN-10</t>
        </is>
      </c>
      <c r="B11" s="3" t="inlineStr">
        <is>
          <t>Ash doc 2.v</t>
        </is>
      </c>
      <c r="C11" s="3" t="inlineStr">
        <is>
          <t>Basic</t>
        </is>
      </c>
      <c r="D11" s="3" t="inlineStr">
        <is>
          <t>Net NPA trend for banks</t>
        </is>
      </c>
      <c r="E11" s="3" t="inlineStr">
        <is>
          <t>Bad loans a bank has not recovered, after setting money aside for them. Should not be rising.</t>
        </is>
      </c>
      <c r="F11" s="4" t="inlineStr">
        <is>
          <t>net_npa_current &lt;= net_npa_prior_year AND sector IN ('Banking','NBFC')</t>
        </is>
      </c>
      <c r="G11" s="9" t="inlineStr">
        <is>
          <t>BLOW-UP</t>
        </is>
      </c>
      <c r="H11" s="3" t="inlineStr">
        <is>
          <t>Valid and correctly targeted. Note your doc says check moneycontrol - Screener carries this too.</t>
        </is>
      </c>
      <c r="I11" s="3" t="inlineStr">
        <is>
          <t>Rising bad loans IS the bank blow-up signal. This is a genuine fragility check, not a quality one.</t>
        </is>
      </c>
      <c r="J11" s="3" t="inlineStr">
        <is>
          <t>Only applies to lenders, so does nothing for most of your universe.</t>
        </is>
      </c>
      <c r="K11" s="6" t="inlineStr">
        <is>
          <t>Yes</t>
        </is>
      </c>
      <c r="L11" s="7" t="inlineStr"/>
    </row>
    <row r="12" ht="104" customHeight="1">
      <c r="A12" s="2" t="inlineStr">
        <is>
          <t>FN-11</t>
        </is>
      </c>
      <c r="B12" s="3" t="inlineStr">
        <is>
          <t>Ash doc 2.vi</t>
        </is>
      </c>
      <c r="C12" s="3" t="inlineStr">
        <is>
          <t>Basic</t>
        </is>
      </c>
      <c r="D12" s="3" t="inlineStr">
        <is>
          <t>Public shareholding ceiling</t>
        </is>
      </c>
      <c r="E12" s="3" t="inlineStr">
        <is>
          <t>Split of who owns the shares. Your view: promoters + FII + DII are strong hands, general public are weak hands.</t>
        </is>
      </c>
      <c r="F12" s="4" t="inlineStr">
        <is>
          <t>public_holding_pct &lt;= 30</t>
        </is>
      </c>
      <c r="G12" s="5" t="inlineStr">
        <is>
          <t>QUALITY</t>
        </is>
      </c>
      <c r="H12" s="3" t="inlineStr">
        <is>
          <t>VERIFY THIS ONE. SEBI requires a MINIMUM 25% public holding. So your rule only allows a 25-30% window, which is extremely narrow. Check whether Screener's 'Public' figure excludes FII/DII the way you intend - if it does not, this rule will reject almost everything.</t>
        </is>
      </c>
      <c r="I12" s="3" t="inlineStr">
        <is>
          <t>Institutional ownership does suggest scrutiny and stability.</t>
        </is>
      </c>
      <c r="J12" s="3" t="inlineStr">
        <is>
          <t>The 25-30% window may be far tighter than you realised. High retail ownership is also common in exactly the mid caps that move well.</t>
        </is>
      </c>
      <c r="K12" s="6" t="inlineStr">
        <is>
          <t>No - verify first</t>
        </is>
      </c>
      <c r="L12" s="7" t="inlineStr"/>
    </row>
    <row r="13" ht="104" customHeight="1">
      <c r="A13" s="2" t="inlineStr">
        <is>
          <t>FN-12</t>
        </is>
      </c>
      <c r="B13" s="3" t="inlineStr">
        <is>
          <t>Ash doc 2.vii</t>
        </is>
      </c>
      <c r="C13" s="3" t="inlineStr">
        <is>
          <t>Basic</t>
        </is>
      </c>
      <c r="D13" s="3" t="inlineStr">
        <is>
          <t>Promoter pledge</t>
        </is>
      </c>
      <c r="E13" s="3" t="inlineStr">
        <is>
          <t>Shares the promoter has handed to a bank as loan security. If the loan sours the bank dumps them all at once.</t>
        </is>
      </c>
      <c r="F13" s="4" t="inlineStr">
        <is>
          <t>pledged_pct &lt;= 5</t>
        </is>
      </c>
      <c r="G13" s="9" t="inlineStr">
        <is>
          <t>BLOW-UP</t>
        </is>
      </c>
      <c r="H13" s="3" t="inlineStr">
        <is>
          <t>CONFLICT. Your doc says 5% of total issued shares. We locked NT-15 at 20%. Must pick one. Your 5% is far stricter.</t>
        </is>
      </c>
      <c r="I13" s="3" t="inlineStr">
        <is>
          <t>This is a real blow-up check and your reasoning in the original doc is correct.</t>
        </is>
      </c>
      <c r="J13" s="3" t="inlineStr">
        <is>
          <t>5% may be too tight - it removes companies where a small pledge is routine and well covered.</t>
        </is>
      </c>
      <c r="K13" s="6" t="inlineStr">
        <is>
          <t>Yes - resolve 5 vs 20</t>
        </is>
      </c>
      <c r="L13" s="7" t="inlineStr"/>
    </row>
    <row r="14" ht="104" customHeight="1">
      <c r="A14" s="2" t="inlineStr">
        <is>
          <t>FN-13</t>
        </is>
      </c>
      <c r="B14" s="3" t="inlineStr">
        <is>
          <t>Ash doc 2.viii</t>
        </is>
      </c>
      <c r="C14" s="3" t="inlineStr">
        <is>
          <t>Basic</t>
        </is>
      </c>
      <c r="D14" s="3" t="inlineStr">
        <is>
          <t>Avoid high dividend yield</t>
        </is>
      </c>
      <c r="E14" s="3" t="inlineStr">
        <is>
          <t>Company paying out a lot of profit as dividend rather than reinvesting it.</t>
        </is>
      </c>
      <c r="F14" s="4" t="inlineStr">
        <is>
          <t>dividend_yield &lt;= 4</t>
        </is>
      </c>
      <c r="G14" s="5" t="inlineStr">
        <is>
          <t>QUALITY</t>
        </is>
      </c>
      <c r="H14" s="3" t="inlineStr">
        <is>
          <t>Valid logic but no number in your doc. A threshold must be set before coding. 4% suggested, not verified.</t>
        </is>
      </c>
      <c r="I14" s="3" t="inlineStr">
        <is>
          <t>High payout can mean the company has run out of things to invest in.</t>
        </is>
      </c>
      <c r="J14" s="3" t="inlineStr">
        <is>
          <t>For a 3-week trade the dividend policy is irrelevant. Also removes PSU and utility names that swing well.</t>
        </is>
      </c>
      <c r="K14" s="6" t="inlineStr">
        <is>
          <t>No</t>
        </is>
      </c>
      <c r="L14" s="7" t="inlineStr"/>
    </row>
    <row r="15" ht="104" customHeight="1">
      <c r="A15" s="2" t="inlineStr">
        <is>
          <t>FN-14</t>
        </is>
      </c>
      <c r="B15" s="3" t="inlineStr">
        <is>
          <t>Ash doc 2.ix</t>
        </is>
      </c>
      <c r="C15" s="3" t="inlineStr">
        <is>
          <t>Basic</t>
        </is>
      </c>
      <c r="D15" s="3" t="inlineStr">
        <is>
          <t>Profit growth vs price CAGR</t>
        </is>
      </c>
      <c r="E15" s="3" t="inlineStr">
        <is>
          <t>Compare how fast profits grew with how fast the share price grew. If price ran far ahead of profits, something is off.</t>
        </is>
      </c>
      <c r="F15" s="4" t="inlineStr">
        <is>
          <t>abs(profit_cagr_5y - price_cagr_5y) &lt;= 10</t>
        </is>
      </c>
      <c r="G15" s="9" t="inlineStr">
        <is>
          <t>BLOW-UP</t>
        </is>
      </c>
      <c r="H15" s="3" t="inlineStr">
        <is>
          <t>Good check, and genuinely unusual - most screens miss this. Criteria needs a period fixed (3y or 5y).</t>
        </is>
      </c>
      <c r="I15" s="3" t="inlineStr">
        <is>
          <t>This is your manipulation detector. Price up 200% with flat profits is a classic operator-driven stock. Real fragility check.</t>
        </is>
      </c>
      <c r="J15" s="3" t="inlineStr">
        <is>
          <t>It also flags legitimate re-rating, where the market correctly repriced a good company. Will produce false rejects.</t>
        </is>
      </c>
      <c r="K15" s="6" t="inlineStr">
        <is>
          <t>Yes</t>
        </is>
      </c>
      <c r="L15" s="7" t="inlineStr"/>
    </row>
    <row r="16" ht="104" customHeight="1">
      <c r="A16" s="2" t="inlineStr">
        <is>
          <t>FN-15</t>
        </is>
      </c>
      <c r="B16" s="3" t="inlineStr">
        <is>
          <t>Ash doc 3.i</t>
        </is>
      </c>
      <c r="C16" s="3" t="inlineStr">
        <is>
          <t>Quarterly</t>
        </is>
      </c>
      <c r="D16" s="3" t="inlineStr">
        <is>
          <t>Sales rising quarter on quarter</t>
        </is>
      </c>
      <c r="E16" s="3" t="inlineStr">
        <is>
          <t>Revenue this quarter higher than last quarter.</t>
        </is>
      </c>
      <c r="F16" s="4" t="inlineStr">
        <is>
          <t>net_sales_q0 &gt; net_sales_q1</t>
        </is>
      </c>
      <c r="G16" s="5" t="inlineStr">
        <is>
          <t>QUALITY</t>
        </is>
      </c>
      <c r="H16" s="3" t="inlineStr">
        <is>
          <t>Valid but note Indian businesses are seasonal. Compare same quarter last year (YoY) rather than the previous quarter, or you will reject good companies every off-season.</t>
        </is>
      </c>
      <c r="I16" s="3" t="inlineStr">
        <is>
          <t>Growing sales is the base of everything.</t>
        </is>
      </c>
      <c r="J16" s="3" t="inlineStr">
        <is>
          <t>Seasonality makes plain QoQ misleading. And over 3 weeks, last quarter's sales do not move the price.</t>
        </is>
      </c>
      <c r="K16" s="6" t="inlineStr">
        <is>
          <t>No</t>
        </is>
      </c>
      <c r="L16" s="7" t="inlineStr"/>
    </row>
    <row r="17" ht="104" customHeight="1">
      <c r="A17" s="2" t="inlineStr">
        <is>
          <t>FN-16</t>
        </is>
      </c>
      <c r="B17" s="3" t="inlineStr">
        <is>
          <t>Ash doc 3.ii</t>
        </is>
      </c>
      <c r="C17" s="3" t="inlineStr">
        <is>
          <t>Quarterly</t>
        </is>
      </c>
      <c r="D17" s="3" t="inlineStr">
        <is>
          <t>Profit rising quarter on quarter</t>
        </is>
      </c>
      <c r="E17" s="3" t="inlineStr">
        <is>
          <t>Net profit this quarter higher than last quarter.</t>
        </is>
      </c>
      <c r="F17" s="4" t="inlineStr">
        <is>
          <t>net_profit_q0 &gt; net_profit_q1</t>
        </is>
      </c>
      <c r="G17" s="5" t="inlineStr">
        <is>
          <t>QUALITY</t>
        </is>
      </c>
      <c r="H17" s="3" t="inlineStr">
        <is>
          <t>Same seasonality issue as FN-15. Your 'ignore fall caused by other income' note is good but cannot be coded - it needs a human read.</t>
        </is>
      </c>
      <c r="I17" s="3" t="inlineStr">
        <is>
          <t>Profit growth drives price over the long run.</t>
        </is>
      </c>
      <c r="J17" s="3" t="inlineStr">
        <is>
          <t>Same as FN-15. Also removes every turnaround stock at exactly the point it turns.</t>
        </is>
      </c>
      <c r="K17" s="6" t="inlineStr">
        <is>
          <t>No</t>
        </is>
      </c>
      <c r="L17" s="7" t="inlineStr"/>
    </row>
    <row r="18" ht="104" customHeight="1">
      <c r="A18" s="2" t="inlineStr">
        <is>
          <t>FN-17</t>
        </is>
      </c>
      <c r="B18" s="3" t="inlineStr">
        <is>
          <t>Ash doc 3.iii</t>
        </is>
      </c>
      <c r="C18" s="3" t="inlineStr">
        <is>
          <t>Quarterly</t>
        </is>
      </c>
      <c r="D18" s="3" t="inlineStr">
        <is>
          <t>Operating margin steady</t>
        </is>
      </c>
      <c r="E18" s="3" t="inlineStr">
        <is>
          <t>Profit margin from the main business should not swing about.</t>
        </is>
      </c>
      <c r="F18" s="4" t="inlineStr">
        <is>
          <t>stdev(opm_last_4q) &lt;= 3</t>
        </is>
      </c>
      <c r="G18" s="5" t="inlineStr">
        <is>
          <t>QUALITY</t>
        </is>
      </c>
      <c r="H18" s="3" t="inlineStr">
        <is>
          <t>Valid idea but 'consistent' is not a number. A tolerance must be chosen. 3 percentage points suggested, not verified.</t>
        </is>
      </c>
      <c r="I18" s="3" t="inlineStr">
        <is>
          <t>Collapsing margins are an early warning.</t>
        </is>
      </c>
      <c r="J18" s="3" t="inlineStr">
        <is>
          <t>Needs a threshold you have not set. Quality check.</t>
        </is>
      </c>
      <c r="K18" s="6" t="inlineStr">
        <is>
          <t>No</t>
        </is>
      </c>
      <c r="L18" s="7" t="inlineStr"/>
    </row>
    <row r="19" ht="104" customHeight="1">
      <c r="A19" s="2" t="inlineStr">
        <is>
          <t>FN-18</t>
        </is>
      </c>
      <c r="B19" s="3" t="inlineStr">
        <is>
          <t>Ash doc 4.i-ii</t>
        </is>
      </c>
      <c r="C19" s="3" t="inlineStr">
        <is>
          <t>P&amp;L</t>
        </is>
      </c>
      <c r="D19" s="3" t="inlineStr">
        <is>
          <t>Sales and profit rising year on year</t>
        </is>
      </c>
      <c r="E19" s="3" t="inlineStr">
        <is>
          <t>Yearly revenue and profit both higher than the year before.</t>
        </is>
      </c>
      <c r="F19" s="4" t="inlineStr">
        <is>
          <t>net_sales_y0 &gt; net_sales_y1 AND net_profit_y0 &gt; net_profit_y1</t>
        </is>
      </c>
      <c r="G19" s="5" t="inlineStr">
        <is>
          <t>QUALITY</t>
        </is>
      </c>
      <c r="H19" s="3" t="inlineStr">
        <is>
          <t>Valid. YoY is the right comparison - avoids the seasonality problem in FN-15/16.</t>
        </is>
      </c>
      <c r="I19" s="3" t="inlineStr">
        <is>
          <t>Cleaner than the quarterly version.</t>
        </is>
      </c>
      <c r="J19" s="3" t="inlineStr">
        <is>
          <t>Still a quality screen. Removes turnarounds and cyclicals at the bottom of their cycle.</t>
        </is>
      </c>
      <c r="K19" s="6" t="inlineStr">
        <is>
          <t>No</t>
        </is>
      </c>
      <c r="L19" s="7" t="inlineStr"/>
    </row>
    <row r="20" ht="104" customHeight="1">
      <c r="A20" s="2" t="inlineStr">
        <is>
          <t>FN-19</t>
        </is>
      </c>
      <c r="B20" s="3" t="inlineStr">
        <is>
          <t>Ash doc 4.iii</t>
        </is>
      </c>
      <c r="C20" s="3" t="inlineStr">
        <is>
          <t>P&amp;L</t>
        </is>
      </c>
      <c r="D20" s="3" t="inlineStr">
        <is>
          <t>Operating margin steady year on year</t>
        </is>
      </c>
      <c r="E20" s="3" t="inlineStr">
        <is>
          <t>Yearly margin should not swing about.</t>
        </is>
      </c>
      <c r="F20" s="4" t="inlineStr">
        <is>
          <t>stdev(opm_last_3y) &lt;= 3</t>
        </is>
      </c>
      <c r="G20" s="5" t="inlineStr">
        <is>
          <t>QUALITY</t>
        </is>
      </c>
      <c r="H20" s="3" t="inlineStr">
        <is>
          <t>Same missing threshold as FN-17.</t>
        </is>
      </c>
      <c r="I20" s="3" t="inlineStr">
        <is>
          <t>Stable margins mean a stable business.</t>
        </is>
      </c>
      <c r="J20" s="3" t="inlineStr">
        <is>
          <t>Quality check, and needs a number set.</t>
        </is>
      </c>
      <c r="K20" s="6" t="inlineStr">
        <is>
          <t>No</t>
        </is>
      </c>
      <c r="L20" s="7" t="inlineStr"/>
    </row>
    <row r="21" ht="104" customHeight="1">
      <c r="A21" s="2" t="inlineStr">
        <is>
          <t>FN-20</t>
        </is>
      </c>
      <c r="B21" s="3" t="inlineStr">
        <is>
          <t>Ash doc 4.iv</t>
        </is>
      </c>
      <c r="C21" s="3" t="inlineStr">
        <is>
          <t>P&amp;L</t>
        </is>
      </c>
      <c r="D21" s="3" t="inlineStr">
        <is>
          <t>Revenue and profit at all-time high</t>
        </is>
      </c>
      <c r="E21" s="3" t="inlineStr">
        <is>
          <t>Best yearly revenue and profit the company has ever posted.</t>
        </is>
      </c>
      <c r="F21" s="4" t="inlineStr">
        <is>
          <t>net_sales_y0 = max(net_sales_all) AND net_profit_y0 = max(net_profit_all)</t>
        </is>
      </c>
      <c r="G21" s="5" t="inlineStr">
        <is>
          <t>QUALITY</t>
        </is>
      </c>
      <c r="H21" s="3" t="inlineStr">
        <is>
          <t>Valid and interesting - this is the most swing-relevant item in your whole document, because it lines up with price breakouts.</t>
        </is>
      </c>
      <c r="I21" s="3" t="inlineStr">
        <is>
          <t>Your own note is right: all-time-high fundamentals often precede all-time-high prices. This one actually fits a 3-week horizon.</t>
        </is>
      </c>
      <c r="J21" s="3" t="inlineStr">
        <is>
          <t>Still only updates 4 times a year, so it is slow-moving information.</t>
        </is>
      </c>
      <c r="K21" s="6" t="inlineStr">
        <is>
          <t>Yes</t>
        </is>
      </c>
      <c r="L21" s="7" t="inlineStr"/>
    </row>
    <row r="22" ht="104" customHeight="1">
      <c r="A22" s="2" t="inlineStr">
        <is>
          <t>FN-21</t>
        </is>
      </c>
      <c r="B22" s="3" t="inlineStr">
        <is>
          <t>Ash doc 5.i</t>
        </is>
      </c>
      <c r="C22" s="3" t="inlineStr">
        <is>
          <t>Balance sheet</t>
        </is>
      </c>
      <c r="D22" s="3" t="inlineStr">
        <is>
          <t>Reserves rising year on year</t>
        </is>
      </c>
      <c r="E22" s="3" t="inlineStr">
        <is>
          <t>Accumulated profits kept in the business. Should grow each year.</t>
        </is>
      </c>
      <c r="F22" s="4" t="inlineStr">
        <is>
          <t>reserves_y0 &gt; reserves_y1</t>
        </is>
      </c>
      <c r="G22" s="5" t="inlineStr">
        <is>
          <t>QUALITY</t>
        </is>
      </c>
      <c r="H22" s="3" t="inlineStr">
        <is>
          <t>Valid. Note reserves can fall for legitimate reasons - buybacks, dividends, one-off writeoffs.</t>
        </is>
      </c>
      <c r="I22" s="3" t="inlineStr">
        <is>
          <t>Falling reserves in a supposedly profitable company is a warning.</t>
        </is>
      </c>
      <c r="J22" s="3" t="inlineStr">
        <is>
          <t>Overlaps heavily with profit growth checks. Doing similar work twice.</t>
        </is>
      </c>
      <c r="K22" s="6" t="inlineStr">
        <is>
          <t>No</t>
        </is>
      </c>
      <c r="L22" s="7" t="inlineStr"/>
    </row>
    <row r="23" ht="104" customHeight="1">
      <c r="A23" s="2" t="inlineStr">
        <is>
          <t>FN-22</t>
        </is>
      </c>
      <c r="B23" s="3" t="inlineStr">
        <is>
          <t>Ash doc 5.ii</t>
        </is>
      </c>
      <c r="C23" s="3" t="inlineStr">
        <is>
          <t>Balance sheet</t>
        </is>
      </c>
      <c r="D23" s="3" t="inlineStr">
        <is>
          <t>CWIP rising year on year</t>
        </is>
      </c>
      <c r="E23" s="3" t="inlineStr">
        <is>
          <t>Capital work in progress - factories and machinery being built. Rising means the company is expanding.</t>
        </is>
      </c>
      <c r="F23" s="4" t="inlineStr">
        <is>
          <t>cwip_y0 &gt; cwip_y1</t>
        </is>
      </c>
      <c r="G23" s="5" t="inlineStr">
        <is>
          <t>QUALITY</t>
        </is>
      </c>
      <c r="H23" s="3" t="inlineStr">
        <is>
          <t>Valid. Note CWIP correctly FALLS when a project completes and moves to fixed assets - that is good news read as bad by this rule.</t>
        </is>
      </c>
      <c r="I23" s="3" t="inlineStr">
        <is>
          <t>Shows the company is investing in growth.</t>
        </is>
      </c>
      <c r="J23" s="3" t="inlineStr">
        <is>
          <t>The completion problem above makes it misfire. And capex payoff takes years, not weeks.</t>
        </is>
      </c>
      <c r="K23" s="6" t="inlineStr">
        <is>
          <t>No</t>
        </is>
      </c>
      <c r="L23" s="7" t="inlineStr"/>
    </row>
    <row r="24" ht="104" customHeight="1">
      <c r="A24" s="2" t="inlineStr">
        <is>
          <t>FN-23</t>
        </is>
      </c>
      <c r="B24" s="3" t="inlineStr">
        <is>
          <t>Claude added</t>
        </is>
      </c>
      <c r="C24" s="3" t="inlineStr">
        <is>
          <t>Blow-up</t>
        </is>
      </c>
      <c r="D24" s="3" t="inlineStr">
        <is>
          <t>Negative net worth</t>
        </is>
      </c>
      <c r="E24" s="3" t="inlineStr">
        <is>
          <t>Everything owned minus everything owed. Below zero means the company has eaten through all its money.</t>
        </is>
      </c>
      <c r="F24" s="4" t="inlineStr">
        <is>
          <t>net_worth &gt; 0</t>
        </is>
      </c>
      <c r="G24" s="9" t="inlineStr">
        <is>
          <t>BLOW-UP</t>
        </is>
      </c>
      <c r="H24" s="3" t="inlineStr">
        <is>
          <t>New - not in your document.</t>
        </is>
      </c>
      <c r="I24" s="3" t="inlineStr">
        <is>
          <t>A company here can be suspended, downgraded or taken to NCLT with no chart warning. Cheapest and hardest check available.</t>
        </is>
      </c>
      <c r="J24" s="3" t="inlineStr">
        <is>
          <t>Almost none. Rarely, a good business shows negative net worth after a one-off writeoff and recovers.</t>
        </is>
      </c>
      <c r="K24" s="6" t="inlineStr">
        <is>
          <t>Yes</t>
        </is>
      </c>
      <c r="L24" s="7" t="inlineStr"/>
    </row>
    <row r="25" ht="104" customHeight="1">
      <c r="A25" s="2" t="inlineStr">
        <is>
          <t>FN-24</t>
        </is>
      </c>
      <c r="B25" s="3" t="inlineStr">
        <is>
          <t>Claude added</t>
        </is>
      </c>
      <c r="C25" s="3" t="inlineStr">
        <is>
          <t>Blow-up</t>
        </is>
      </c>
      <c r="D25" s="3" t="inlineStr">
        <is>
          <t>Interest cover</t>
        </is>
      </c>
      <c r="E25" s="3" t="inlineStr">
        <is>
          <t>Can the company pay the interest on its loans out of its profits? Cover of 3 means profits are 3x the interest bill.</t>
        </is>
      </c>
      <c r="F25" s="4" t="inlineStr">
        <is>
          <t>interest_coverage &gt;= 1.5 AND sector NOT IN ('Banking','NBFC','Financial Services')</t>
        </is>
      </c>
      <c r="G25" s="9" t="inlineStr">
        <is>
          <t>BLOW-UP</t>
        </is>
      </c>
      <c r="H25" s="3" t="inlineStr">
        <is>
          <t>New - not in your document. This is the check that should replace FN-06.</t>
        </is>
      </c>
      <c r="I25" s="3" t="inlineStr">
        <is>
          <t>Below 1.5, one bad quarter means a missed payment, then a downgrade, then a 20% gap down. Catches the actual danger that FN-06 aims at, without rejecting every leveraged company.</t>
        </is>
      </c>
      <c r="J25" s="3" t="inlineStr">
        <is>
          <t>Meaningless for banks and NBFCs, where interest is the raw material. Needs the sector carve-out.</t>
        </is>
      </c>
      <c r="K25" s="6" t="inlineStr">
        <is>
          <t>Yes</t>
        </is>
      </c>
      <c r="L25" s="7" t="inlineStr"/>
    </row>
    <row r="26" ht="104" customHeight="1">
      <c r="A26" s="2" t="inlineStr">
        <is>
          <t>FN-25</t>
        </is>
      </c>
      <c r="B26" s="3" t="inlineStr">
        <is>
          <t>Claude added</t>
        </is>
      </c>
      <c r="C26" s="3" t="inlineStr">
        <is>
          <t>Blow-up</t>
        </is>
      </c>
      <c r="D26" s="3" t="inlineStr">
        <is>
          <t>Auditor opinion</t>
        </is>
      </c>
      <c r="E26" s="3" t="inlineStr">
        <is>
          <t>Whether the accountant who signed off the accounts raised objections or walked away.</t>
        </is>
      </c>
      <c r="F26" s="4" t="inlineStr">
        <is>
          <t>auditor_opinion NOT IN ('Qualified','Adverse','Disclaimer') AND auditor_resigned = False</t>
        </is>
      </c>
      <c r="G26" s="9" t="inlineStr">
        <is>
          <t>BLOW-UP</t>
        </is>
      </c>
      <c r="H26" s="3" t="inlineStr">
        <is>
          <t>New. Not a numeric field - needs reading the annual report or a news source. Hardest of the blow-up checks to automate.</t>
        </is>
      </c>
      <c r="I26" s="3" t="inlineStr">
        <is>
          <t>An auditor resignation is the single most reliable predictor of a 30% gap down in Indian markets. No chart shows it coming.</t>
        </is>
      </c>
      <c r="J26" s="3" t="inlineStr">
        <is>
          <t>Not available as a clean data field. Likely manual to start.</t>
        </is>
      </c>
      <c r="K26" s="6" t="inlineStr">
        <is>
          <t>Yes</t>
        </is>
      </c>
      <c r="L26" s="7" t="inlineStr"/>
    </row>
    <row r="27" ht="104" customHeight="1">
      <c r="A27" s="2" t="inlineStr">
        <is>
          <t>FN-26</t>
        </is>
      </c>
      <c r="B27" s="3" t="inlineStr">
        <is>
          <t>Claude added</t>
        </is>
      </c>
      <c r="C27" s="3" t="inlineStr">
        <is>
          <t>Blow-up</t>
        </is>
      </c>
      <c r="D27" s="3" t="inlineStr">
        <is>
          <t>Credit rating</t>
        </is>
      </c>
      <c r="E27" s="3" t="inlineStr">
        <is>
          <t>What rating agencies say about the company's ability to repay.</t>
        </is>
      </c>
      <c r="F27" s="4" t="inlineStr">
        <is>
          <t>rating_action != 'Downgrade' AND rating != 'D'</t>
        </is>
      </c>
      <c r="G27" s="9" t="inlineStr">
        <is>
          <t>BLOW-UP</t>
        </is>
      </c>
      <c r="H27" s="3" t="inlineStr">
        <is>
          <t>New. Available from CRISIL/ICRA/CARE sites, not from Screener numerics.</t>
        </is>
      </c>
      <c r="I27" s="3" t="inlineStr">
        <is>
          <t>A downgrade to default is usually followed by a price collapse within days.</t>
        </is>
      </c>
      <c r="J27" s="3" t="inlineStr">
        <is>
          <t>Second data source needed. Many small companies are unrated, so the check returns blank rather than pass or fail.</t>
        </is>
      </c>
      <c r="K27" s="6" t="inlineStr">
        <is>
          <t>Yes</t>
        </is>
      </c>
      <c r="L27" s="7" t="inlineStr"/>
    </row>
    <row r="28" ht="104" customHeight="1">
      <c r="A28" s="2" t="inlineStr">
        <is>
          <t>FN-27</t>
        </is>
      </c>
      <c r="B28" s="3" t="inlineStr">
        <is>
          <t>Claude added</t>
        </is>
      </c>
      <c r="C28" s="3" t="inlineStr">
        <is>
          <t>Blow-up</t>
        </is>
      </c>
      <c r="D28" s="3" t="inlineStr">
        <is>
          <t>Cash flow vs profit</t>
        </is>
      </c>
      <c r="E28" s="3" t="inlineStr">
        <is>
          <t>Is real cash coming in, or does the company only show profit on paper?</t>
        </is>
      </c>
      <c r="F28" s="4" t="inlineStr">
        <is>
          <t>NOT (cfo_y0 &lt; 0 AND cfo_y1 &lt; 0 AND net_profit_y0 &gt; 0)</t>
        </is>
      </c>
      <c r="G28" s="9" t="inlineStr">
        <is>
          <t>BLOW-UP</t>
        </is>
      </c>
      <c r="H28" s="3" t="inlineStr">
        <is>
          <t>New. All fields available on Screener.</t>
        </is>
      </c>
      <c r="I28" s="3" t="inlineStr">
        <is>
          <t>Profit with no cash for two years running is the classic accounting-fraud pattern. Real fragility check.</t>
        </is>
      </c>
      <c r="J28" s="3" t="inlineStr">
        <is>
          <t>Genuinely growing companies can burn cash while expanding. Will produce some false rejects.</t>
        </is>
      </c>
      <c r="K28" s="6" t="inlineStr">
        <is>
          <t>Yes</t>
        </is>
      </c>
      <c r="L28" s="7" t="inlineStr"/>
    </row>
    <row r="29" ht="104" customHeight="1">
      <c r="A29" s="2" t="inlineStr">
        <is>
          <t>FN-28</t>
        </is>
      </c>
      <c r="B29" s="3" t="inlineStr">
        <is>
          <t>Claude added</t>
        </is>
      </c>
      <c r="C29" s="3" t="inlineStr">
        <is>
          <t>Blow-up</t>
        </is>
      </c>
      <c r="D29" s="3" t="inlineStr">
        <is>
          <t>Receivables vs sales</t>
        </is>
      </c>
      <c r="E29" s="3" t="inlineStr">
        <is>
          <t>Money customers owe, growing much faster than actual sales.</t>
        </is>
      </c>
      <c r="F29" s="4" t="inlineStr">
        <is>
          <t>receivables_growth_pct &lt;= (sales_growth_pct * 1.5)</t>
        </is>
      </c>
      <c r="G29" s="9" t="inlineStr">
        <is>
          <t>BLOW-UP</t>
        </is>
      </c>
      <c r="H29" s="3" t="inlineStr">
        <is>
          <t>New. The 1.5x multiplier is a starting point, not a verified standard.</t>
        </is>
      </c>
      <c r="I29" s="3" t="inlineStr">
        <is>
          <t>Often means sales are being booked that were never really made, or customers cannot pay.</t>
        </is>
      </c>
      <c r="J29" s="3" t="inlineStr">
        <is>
          <t>Multiplier is unevidenced. Also normal in some industries with long payment cycles.</t>
        </is>
      </c>
      <c r="K29" s="6" t="inlineStr">
        <is>
          <t>Yes</t>
        </is>
      </c>
      <c r="L29" s="7" t="inlineStr"/>
    </row>
  </sheetData>
  <autoFilter ref="A1:L29"/>
  <dataValidations count="1">
    <dataValidation sqref="L2:L2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38" customWidth="1" min="4" max="4"/>
    <col width="24" customWidth="1" min="5" max="5"/>
    <col width="11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Rule (code)</t>
        </is>
      </c>
      <c r="E1" s="1" t="inlineStr">
        <is>
          <t>Sector carve-out</t>
        </is>
      </c>
      <c r="F1" s="1" t="inlineStr">
        <is>
          <t>Reject code</t>
        </is>
      </c>
      <c r="G1" s="1" t="inlineStr">
        <is>
          <t>Refresh</t>
        </is>
      </c>
      <c r="H1" s="1" t="inlineStr">
        <is>
          <t>Source</t>
        </is>
      </c>
      <c r="I1" s="1" t="inlineStr">
        <is>
          <t>Null handling</t>
        </is>
      </c>
    </row>
    <row r="2" ht="32" customHeight="1">
      <c r="A2" s="3" t="inlineStr">
        <is>
          <t>FN-05</t>
        </is>
      </c>
      <c r="B2" s="10" t="inlineStr">
        <is>
          <t>mcap_rank</t>
        </is>
      </c>
      <c r="C2" s="3" t="inlineStr">
        <is>
          <t>int</t>
        </is>
      </c>
      <c r="D2" s="10" t="inlineStr">
        <is>
          <t>rank &lt;= 100 / 101-250 / 251+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6-monthly</t>
        </is>
      </c>
      <c r="H2" s="3" t="inlineStr">
        <is>
          <t>AMFI list</t>
        </is>
      </c>
      <c r="I2" s="3" t="inlineStr">
        <is>
          <t>reject if null</t>
        </is>
      </c>
    </row>
    <row r="3" ht="32" customHeight="1">
      <c r="A3" s="3" t="inlineStr">
        <is>
          <t>FN-10</t>
        </is>
      </c>
      <c r="B3" s="10" t="inlineStr">
        <is>
          <t>net_npa_pct</t>
        </is>
      </c>
      <c r="C3" s="3" t="inlineStr">
        <is>
          <t>float</t>
        </is>
      </c>
      <c r="D3" s="10" t="inlineStr">
        <is>
          <t>net_npa_c &lt;= net_npa_p</t>
        </is>
      </c>
      <c r="E3" s="3" t="inlineStr">
        <is>
          <t>Banks/NBFC only</t>
        </is>
      </c>
      <c r="F3" s="3" t="inlineStr">
        <is>
          <t>FN-10</t>
        </is>
      </c>
      <c r="G3" s="3" t="inlineStr">
        <is>
          <t>quarterly</t>
        </is>
      </c>
      <c r="H3" s="3" t="inlineStr">
        <is>
          <t>Screener</t>
        </is>
      </c>
      <c r="I3" s="3" t="inlineStr">
        <is>
          <t>skip if not lender</t>
        </is>
      </c>
    </row>
    <row r="4" ht="32" customHeight="1">
      <c r="A4" s="3" t="inlineStr">
        <is>
          <t>FN-12</t>
        </is>
      </c>
      <c r="B4" s="10" t="inlineStr">
        <is>
          <t>pledged_pct</t>
        </is>
      </c>
      <c r="C4" s="3" t="inlineStr">
        <is>
          <t>float</t>
        </is>
      </c>
      <c r="D4" s="10" t="inlineStr">
        <is>
          <t>pledged_pct &lt;= 5</t>
        </is>
      </c>
      <c r="E4" s="3" t="inlineStr">
        <is>
          <t>-</t>
        </is>
      </c>
      <c r="F4" s="3" t="inlineStr">
        <is>
          <t>FN-12</t>
        </is>
      </c>
      <c r="G4" s="3" t="inlineStr">
        <is>
          <t>quarterly</t>
        </is>
      </c>
      <c r="H4" s="3" t="inlineStr">
        <is>
          <t>Screener</t>
        </is>
      </c>
      <c r="I4" s="3" t="inlineStr">
        <is>
          <t>treat null as 0</t>
        </is>
      </c>
    </row>
    <row r="5" ht="32" customHeight="1">
      <c r="A5" s="3" t="inlineStr">
        <is>
          <t>FN-14</t>
        </is>
      </c>
      <c r="B5" s="10" t="inlineStr">
        <is>
          <t>profit_cagr_5y, price_cagr_5y</t>
        </is>
      </c>
      <c r="C5" s="3" t="inlineStr">
        <is>
          <t>float</t>
        </is>
      </c>
      <c r="D5" s="10" t="inlineStr">
        <is>
          <t>abs(diff) &lt;= 10</t>
        </is>
      </c>
      <c r="E5" s="3" t="inlineStr">
        <is>
          <t>-</t>
        </is>
      </c>
      <c r="F5" s="3" t="inlineStr">
        <is>
          <t>FN-14</t>
        </is>
      </c>
      <c r="G5" s="3" t="inlineStr">
        <is>
          <t>quarterly</t>
        </is>
      </c>
      <c r="H5" s="3" t="inlineStr">
        <is>
          <t>Screener</t>
        </is>
      </c>
      <c r="I5" s="3" t="inlineStr">
        <is>
          <t>skip if &lt;5y history</t>
        </is>
      </c>
    </row>
    <row r="6" ht="32" customHeight="1">
      <c r="A6" s="3" t="inlineStr">
        <is>
          <t>FN-20</t>
        </is>
      </c>
      <c r="B6" s="10" t="inlineStr">
        <is>
          <t>net_sales_y0, net_profit_y0</t>
        </is>
      </c>
      <c r="C6" s="3" t="inlineStr">
        <is>
          <t>float</t>
        </is>
      </c>
      <c r="D6" s="10" t="inlineStr">
        <is>
          <t>both = all-time max</t>
        </is>
      </c>
      <c r="E6" s="3" t="inlineStr">
        <is>
          <t>-</t>
        </is>
      </c>
      <c r="F6" s="3" t="inlineStr">
        <is>
          <t>FN-20</t>
        </is>
      </c>
      <c r="G6" s="3" t="inlineStr">
        <is>
          <t>quarterly</t>
        </is>
      </c>
      <c r="H6" s="3" t="inlineStr">
        <is>
          <t>Screener</t>
        </is>
      </c>
      <c r="I6" s="3" t="inlineStr">
        <is>
          <t>skip if &lt;3y history</t>
        </is>
      </c>
    </row>
    <row r="7" ht="32" customHeight="1">
      <c r="A7" s="3" t="inlineStr">
        <is>
          <t>FN-23</t>
        </is>
      </c>
      <c r="B7" s="10" t="inlineStr">
        <is>
          <t>net_worth</t>
        </is>
      </c>
      <c r="C7" s="3" t="inlineStr">
        <is>
          <t>float</t>
        </is>
      </c>
      <c r="D7" s="10" t="inlineStr">
        <is>
          <t>net_worth &gt; 0</t>
        </is>
      </c>
      <c r="E7" s="3" t="inlineStr">
        <is>
          <t>-</t>
        </is>
      </c>
      <c r="F7" s="3" t="inlineStr">
        <is>
          <t>FN-23</t>
        </is>
      </c>
      <c r="G7" s="3" t="inlineStr">
        <is>
          <t>quarterly</t>
        </is>
      </c>
      <c r="H7" s="3" t="inlineStr">
        <is>
          <t>Screener</t>
        </is>
      </c>
      <c r="I7" s="3" t="inlineStr">
        <is>
          <t>REJECT if null</t>
        </is>
      </c>
    </row>
    <row r="8" ht="32" customHeight="1">
      <c r="A8" s="3" t="inlineStr">
        <is>
          <t>FN-24</t>
        </is>
      </c>
      <c r="B8" s="10" t="inlineStr">
        <is>
          <t>interest_coverage</t>
        </is>
      </c>
      <c r="C8" s="3" t="inlineStr">
        <is>
          <t>float</t>
        </is>
      </c>
      <c r="D8" s="10" t="inlineStr">
        <is>
          <t>ic &gt;= 1.5</t>
        </is>
      </c>
      <c r="E8" s="3" t="inlineStr">
        <is>
          <t>exclude Banking/NBFC/Fin</t>
        </is>
      </c>
      <c r="F8" s="3" t="inlineStr">
        <is>
          <t>FN-24</t>
        </is>
      </c>
      <c r="G8" s="3" t="inlineStr">
        <is>
          <t>quarterly</t>
        </is>
      </c>
      <c r="H8" s="3" t="inlineStr">
        <is>
          <t>Screener</t>
        </is>
      </c>
      <c r="I8" s="3" t="inlineStr">
        <is>
          <t>pass if debt = 0</t>
        </is>
      </c>
    </row>
    <row r="9" ht="32" customHeight="1">
      <c r="A9" s="3" t="inlineStr">
        <is>
          <t>FN-25</t>
        </is>
      </c>
      <c r="B9" s="10" t="inlineStr">
        <is>
          <t>auditor_opinion, auditor_resigned</t>
        </is>
      </c>
      <c r="C9" s="3" t="inlineStr">
        <is>
          <t>text, bool</t>
        </is>
      </c>
      <c r="D9" s="10" t="inlineStr">
        <is>
          <t>not in (Qualified/Adverse/Disclaimer)</t>
        </is>
      </c>
      <c r="E9" s="3" t="inlineStr">
        <is>
          <t>-</t>
        </is>
      </c>
      <c r="F9" s="3" t="inlineStr">
        <is>
          <t>FN-25</t>
        </is>
      </c>
      <c r="G9" s="3" t="inlineStr">
        <is>
          <t>yearly</t>
        </is>
      </c>
      <c r="H9" s="3" t="inlineStr">
        <is>
          <t>manual / annual report</t>
        </is>
      </c>
      <c r="I9" s="3" t="inlineStr">
        <is>
          <t>flag if null</t>
        </is>
      </c>
    </row>
    <row r="10" ht="32" customHeight="1">
      <c r="A10" s="3" t="inlineStr">
        <is>
          <t>FN-26</t>
        </is>
      </c>
      <c r="B10" s="10" t="inlineStr">
        <is>
          <t>rating, rating_action</t>
        </is>
      </c>
      <c r="C10" s="3" t="inlineStr">
        <is>
          <t>text</t>
        </is>
      </c>
      <c r="D10" s="10" t="inlineStr">
        <is>
          <t>!= 'D' and != 'Downgrade'</t>
        </is>
      </c>
      <c r="E10" s="3" t="inlineStr">
        <is>
          <t>-</t>
        </is>
      </c>
      <c r="F10" s="3" t="inlineStr">
        <is>
          <t>FN-26</t>
        </is>
      </c>
      <c r="G10" s="3" t="inlineStr">
        <is>
          <t>event</t>
        </is>
      </c>
      <c r="H10" s="3" t="inlineStr">
        <is>
          <t>CRISIL/ICRA/CARE</t>
        </is>
      </c>
      <c r="I10" s="3" t="inlineStr">
        <is>
          <t>pass if unrated</t>
        </is>
      </c>
    </row>
    <row r="11" ht="32" customHeight="1">
      <c r="A11" s="3" t="inlineStr">
        <is>
          <t>FN-27</t>
        </is>
      </c>
      <c r="B11" s="10" t="inlineStr">
        <is>
          <t>cfo_y0, cfo_y1, net_profit_y0</t>
        </is>
      </c>
      <c r="C11" s="3" t="inlineStr">
        <is>
          <t>float</t>
        </is>
      </c>
      <c r="D11" s="10" t="inlineStr">
        <is>
          <t>not (cfo&lt;0 both yrs and profit&gt;0)</t>
        </is>
      </c>
      <c r="E11" s="3" t="inlineStr">
        <is>
          <t>-</t>
        </is>
      </c>
      <c r="F11" s="3" t="inlineStr">
        <is>
          <t>FN-27</t>
        </is>
      </c>
      <c r="G11" s="3" t="inlineStr">
        <is>
          <t>yearly</t>
        </is>
      </c>
      <c r="H11" s="3" t="inlineStr">
        <is>
          <t>Screener</t>
        </is>
      </c>
      <c r="I11" s="3" t="inlineStr">
        <is>
          <t>skip if &lt;2y history</t>
        </is>
      </c>
    </row>
    <row r="12" ht="32" customHeight="1">
      <c r="A12" s="3" t="inlineStr">
        <is>
          <t>FN-28</t>
        </is>
      </c>
      <c r="B12" s="10" t="inlineStr">
        <is>
          <t>receivables_growth, sales_growth</t>
        </is>
      </c>
      <c r="C12" s="3" t="inlineStr">
        <is>
          <t>float</t>
        </is>
      </c>
      <c r="D12" s="10" t="inlineStr">
        <is>
          <t>recv &lt;= sales * 1.5</t>
        </is>
      </c>
      <c r="E12" s="3" t="inlineStr">
        <is>
          <t>-</t>
        </is>
      </c>
      <c r="F12" s="3" t="inlineStr">
        <is>
          <t>FN-28</t>
        </is>
      </c>
      <c r="G12" s="3" t="inlineStr">
        <is>
          <t>yearly</t>
        </is>
      </c>
      <c r="H12" s="3" t="inlineStr">
        <is>
          <t>Screener</t>
        </is>
      </c>
      <c r="I12" s="3" t="inlineStr">
        <is>
          <t>skip if sales_growth &lt;= 0</t>
        </is>
      </c>
    </row>
    <row r="14">
      <c r="A14" s="11" t="inlineStr">
        <is>
          <t>Only the rows Claude voted Yes are mapped here. The rest get added if you switch them 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96" customWidth="1" min="3" max="3"/>
  </cols>
  <sheetData>
    <row r="1" ht="46" customHeight="1">
      <c r="A1" s="12" t="inlineStr">
        <is>
          <t>What</t>
        </is>
      </c>
      <c r="B1" s="12" t="inlineStr">
        <is>
          <t>Names left</t>
        </is>
      </c>
      <c r="C1" s="12" t="inlineStr">
        <is>
          <t>Note</t>
        </is>
      </c>
    </row>
    <row r="2" ht="46" customHeight="1">
      <c r="A2" s="13" t="inlineStr">
        <is>
          <t>After never-trade list</t>
        </is>
      </c>
      <c r="B2" s="13" t="inlineStr">
        <is>
          <t>~1,200-1,600</t>
        </is>
      </c>
      <c r="C2" s="13" t="inlineStr">
        <is>
          <t>Estimate</t>
        </is>
      </c>
    </row>
    <row r="3" ht="46" customHeight="1">
      <c r="A3" s="13" t="inlineStr">
        <is>
          <t>After liquidity / size / movement filters</t>
        </is>
      </c>
      <c r="B3" s="13" t="inlineStr">
        <is>
          <t>~400-600</t>
        </is>
      </c>
      <c r="C3" s="13" t="inlineStr">
        <is>
          <t>Estimate</t>
        </is>
      </c>
    </row>
    <row r="4" ht="46" customHeight="1">
      <c r="A4" s="13" t="inlineStr"/>
      <c r="B4" s="13" t="inlineStr"/>
      <c r="C4" s="13" t="inlineStr"/>
    </row>
    <row r="5" ht="46" customHeight="1">
      <c r="A5" s="13" t="inlineStr">
        <is>
          <t>If you apply BLOW-UP checks only (7 rows)</t>
        </is>
      </c>
      <c r="B5" s="13" t="inlineStr">
        <is>
          <t>~350-500</t>
        </is>
      </c>
      <c r="C5" s="13" t="inlineStr">
        <is>
          <t>Barely cuts. That is the point - it removes fragile companies, not ordinary ones.</t>
        </is>
      </c>
    </row>
    <row r="6" ht="46" customHeight="1">
      <c r="A6" s="13" t="inlineStr">
        <is>
          <t>If you apply your FULL document (all quality checks)</t>
        </is>
      </c>
      <c r="B6" s="13" t="inlineStr">
        <is>
          <t>~20-40</t>
        </is>
      </c>
      <c r="C6" s="13" t="inlineStr">
        <is>
          <t>ROUGH ESTIMATE. Debt/equity &lt;0.2 alone removes most of the market. Stack ROCE &gt;=15, rising sales AND profit QoQ AND YoY, PE below median, and it compounds hard.</t>
        </is>
      </c>
    </row>
    <row r="7" ht="46" customHeight="1">
      <c r="A7" s="13" t="inlineStr"/>
      <c r="B7" s="13" t="inlineStr"/>
      <c r="C7" s="13" t="inlineStr"/>
    </row>
    <row r="8" ht="46" customHeight="1">
      <c r="A8" s="13" t="inlineStr">
        <is>
          <t>Why that matters</t>
        </is>
      </c>
      <c r="B8" s="13" t="inlineStr"/>
      <c r="C8" s="13" t="inlineStr">
        <is>
          <t>With 20-40 names you will not find 5-8 fresh entry triggers in most weeks. The system goes quiet. And the names that survive are large, steady and slow - exactly the ones your ATR floor would then reject for not moving enough.</t>
        </is>
      </c>
    </row>
    <row r="9" ht="46" customHeight="1">
      <c r="A9" s="13" t="inlineStr"/>
      <c r="B9" s="13" t="inlineStr"/>
      <c r="C9" s="13" t="inlineStr"/>
    </row>
    <row r="10" ht="46" customHeight="1">
      <c r="A10" s="13" t="inlineStr">
        <is>
          <t>Suggested split</t>
        </is>
      </c>
      <c r="B10" s="13" t="inlineStr"/>
      <c r="C10" s="13" t="inlineStr">
        <is>
          <t>BLOW-UP checks -&gt; Fortuna-Cash swing. QUALITY checks -&gt; your long-term doc F_cash_long_term, where a 3-year hold makes quality actually pay.</t>
        </is>
      </c>
    </row>
    <row r="11" ht="46" customHeight="1">
      <c r="A11" s="13" t="inlineStr"/>
      <c r="B11" s="13" t="inlineStr"/>
      <c r="C11" s="13" t="inlineStr"/>
    </row>
    <row r="12" ht="46" customHeight="1">
      <c r="A12" s="13" t="inlineStr">
        <is>
          <t>Nothing is lost</t>
        </is>
      </c>
      <c r="B12" s="13" t="inlineStr"/>
      <c r="C12" s="13" t="inlineStr">
        <is>
          <t>Every quality row is still in the sheet with its criteria. Switch any of them on by marking Ash = 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2026-07-24T08:00:33Z</dcterms:created>
  <dcterms:modified xmlns:dcterms="http://purl.org/dc/terms/" xmlns:xsi="http://www.w3.org/2001/XMLSchema-instance" xsi:type="dcterms:W3CDTF">2026-07-24T08:00:33Z</dcterms:modified>
</cp:coreProperties>
</file>