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ortu\Desktop\ESERCIZI EPICODE\M2 - SQL\"/>
    </mc:Choice>
  </mc:AlternateContent>
  <xr:revisionPtr revIDLastSave="0" documentId="13_ncr:1_{B22DBD8B-8AFF-4A1D-871E-0512BDF8305A}" xr6:coauthVersionLast="47" xr6:coauthVersionMax="47" xr10:uidLastSave="{00000000-0000-0000-0000-000000000000}"/>
  <bookViews>
    <workbookView xWindow="-108" yWindow="-108" windowWidth="23256" windowHeight="12456" xr2:uid="{38A035B3-0ECE-4C59-939C-D89E7DD4A67B}"/>
  </bookViews>
  <sheets>
    <sheet name="CategoriaProdotto" sheetId="7" r:id="rId1"/>
    <sheet name="CittàReseller" sheetId="4" r:id="rId2"/>
  </sheets>
  <definedNames>
    <definedName name="_xlnm.Print_Titles" localSheetId="0">CategoriaProdotto!$1:$1</definedName>
    <definedName name="_xlnm.Print_Titles" localSheetId="1">CittàReseller!$5:$5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dventureWorksDW dimproductcategory_cac250aa-dd63-43cd-a844-9de0572b6084" name="AdventureWorksDW dimproductcategory" connection="Query - AdventureWorksDW dimproductcategory"/>
          <x15:modelTable id="AdventureWorksDW dimproduct_6327e905-91c4-46a3-99fe-4e8e752698cc" name="AdventureWorksDW dimproduct" connection="Query - AdventureWorksDW dimproduct"/>
          <x15:modelTable id="AdventureWorksDW dimproductsubcategory_3eeb6369-2712-4ff3-93c9-5f0ee6eed6a4" name="AdventureWorksDW dimproductsubcategory" connection="Query - AdventureWorksDW dimproductsubcategory"/>
          <x15:modelTable id="AdventureWorksDW dimreseller_f9ce96ce-76f6-4892-bfb6-4881aceef75c" name="AdventureWorksDW dimreseller" connection="Query - AdventureWorksDW dimreseller"/>
          <x15:modelTable id="AdventureWorksDW factresellersales_a6d09ce9-6b6b-4549-82fa-cb8a1ce5a7f9" name="AdventureWorksDW factresellersales" connection="Query - AdventureWorksDW factresellersales"/>
          <x15:modelTable id="AdventureWorksDW dimgeography_b5c0bbd4-bac2-4ecd-ae77-c2a055c31496" name="AdventureWorksDW dimgeography" connection="Query - AdventureWorksDW dimgeography"/>
          <x15:modelTable id="risultato del merge - product_49cf6973-98a1-402f-8ee8-c9470d0031f5" name="risultato del merge - product" connection="Query - risultato del merge - product"/>
          <x15:modelTable id="reseller e geography_9f0e2ab8-3186-4845-bfac-ae2e8bafed33" name="reseller e geography" connection="Query - reseller e geography"/>
          <x15:modelTable id="factresellersales_f3138668-7af2-4ff9-9a17-3b4035da2d86" name="factresellersales" connection="Query - factresellersales"/>
        </x15:modelTables>
        <x15:modelRelationships>
          <x15:modelRelationship fromTable="AdventureWorksDW dimproduct" fromColumn="ProductSubcategoryKey" toTable="AdventureWorksDW dimproductsubcategory" toColumn="ProductSubcategoryKey"/>
          <x15:modelRelationship fromTable="AdventureWorksDW dimproductsubcategory" fromColumn="ProductCategoryKey" toTable="AdventureWorksDW dimproductcategory" toColumn="ProductCategoryKey"/>
          <x15:modelRelationship fromTable="AdventureWorksDW dimreseller" fromColumn="GeographyKey" toTable="AdventureWorksDW dimgeography" toColumn="GeographyKey"/>
          <x15:modelRelationship fromTable="AdventureWorksDW factresellersales" fromColumn="ProductKey" toTable="AdventureWorksDW dimproduct" toColumn="ProductKey"/>
          <x15:modelRelationship fromTable="AdventureWorksDW factresellersales" fromColumn="ResellerKey" toTable="AdventureWorksDW dimreseller" toColumn="Reseller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35F4B-2FA9-4566-BA30-BD154A2BF355}" name="Query - AdventureWorksDW dimgeography" description="Connessione alla query 'AdventureWorksDW dimgeography' nella cartella di lavoro." type="100" refreshedVersion="8" minRefreshableVersion="5">
    <extLst>
      <ext xmlns:x15="http://schemas.microsoft.com/office/spreadsheetml/2010/11/main" uri="{DE250136-89BD-433C-8126-D09CA5730AF9}">
        <x15:connection id="41009e57-f93c-4db5-a4b3-4c99ae86e132"/>
      </ext>
    </extLst>
  </connection>
  <connection id="2" xr16:uid="{AA4102FE-50E9-4A9D-A531-E7F71CAC5A39}" name="Query - AdventureWorksDW dimproduct" description="Connessione alla query 'AdventureWorksDW dimproduct' nella cartella di lavoro." type="100" refreshedVersion="8" minRefreshableVersion="5">
    <extLst>
      <ext xmlns:x15="http://schemas.microsoft.com/office/spreadsheetml/2010/11/main" uri="{DE250136-89BD-433C-8126-D09CA5730AF9}">
        <x15:connection id="617856a5-f1bc-4885-a152-dd3b22ef71f5"/>
      </ext>
    </extLst>
  </connection>
  <connection id="3" xr16:uid="{E0D963EB-A047-484C-A56F-E1EB7773107A}" name="Query - AdventureWorksDW dimproductcategory" description="Connessione alla query 'AdventureWorksDW dimproductcategory' nella cartella di lavoro." type="100" refreshedVersion="8" minRefreshableVersion="5">
    <extLst>
      <ext xmlns:x15="http://schemas.microsoft.com/office/spreadsheetml/2010/11/main" uri="{DE250136-89BD-433C-8126-D09CA5730AF9}">
        <x15:connection id="184b1900-1328-4ae6-9ba2-34f1eb94098b"/>
      </ext>
    </extLst>
  </connection>
  <connection id="4" xr16:uid="{E5DDD33D-7CA5-4323-9420-C1E1DF737DC4}" name="Query - AdventureWorksDW dimproductsubcategory" description="Connessione alla query 'AdventureWorksDW dimproductsubcategory' nella cartella di lavoro." type="100" refreshedVersion="8" minRefreshableVersion="5">
    <extLst>
      <ext xmlns:x15="http://schemas.microsoft.com/office/spreadsheetml/2010/11/main" uri="{DE250136-89BD-433C-8126-D09CA5730AF9}">
        <x15:connection id="e045e63b-4880-4809-9832-cf0857b15a6e"/>
      </ext>
    </extLst>
  </connection>
  <connection id="5" xr16:uid="{6C2CFD07-65D3-46B4-A348-88E50F0615B3}" name="Query - AdventureWorksDW dimreseller" description="Connessione alla query 'AdventureWorksDW dimreseller' nella cartella di lavoro." type="100" refreshedVersion="8" minRefreshableVersion="5">
    <extLst>
      <ext xmlns:x15="http://schemas.microsoft.com/office/spreadsheetml/2010/11/main" uri="{DE250136-89BD-433C-8126-D09CA5730AF9}">
        <x15:connection id="8f038e6b-f5c4-4ff3-b232-07ff2f25e68f"/>
      </ext>
    </extLst>
  </connection>
  <connection id="6" xr16:uid="{B0B050BF-DCEB-40A7-8187-0EBAEE77F86E}" name="Query - AdventureWorksDW factresellersales" description="Connessione alla query 'AdventureWorksDW factresellersales' nella cartella di lavoro." type="100" refreshedVersion="8" minRefreshableVersion="5">
    <extLst>
      <ext xmlns:x15="http://schemas.microsoft.com/office/spreadsheetml/2010/11/main" uri="{DE250136-89BD-433C-8126-D09CA5730AF9}">
        <x15:connection id="36317f3f-b5a4-4ceb-aa15-a56f2dc7659c"/>
      </ext>
    </extLst>
  </connection>
  <connection id="7" xr16:uid="{0E8B3036-E397-47D6-B1CB-B2CD5D0E1D7C}" name="Query - factresellersales" description="Connessione alla query 'factresellersales' nella cartella di lavoro." type="100" refreshedVersion="8" minRefreshableVersion="5">
    <extLst>
      <ext xmlns:x15="http://schemas.microsoft.com/office/spreadsheetml/2010/11/main" uri="{DE250136-89BD-433C-8126-D09CA5730AF9}">
        <x15:connection id="605e25b3-8299-4e9c-b2ba-9f00e8067459"/>
      </ext>
    </extLst>
  </connection>
  <connection id="8" xr16:uid="{F237388A-1246-48E3-9630-84323DAE1D15}" name="Query - reseller e geography" description="Connessione alla query 'reseller e geography' nella cartella di lavoro." type="100" refreshedVersion="8" minRefreshableVersion="5">
    <extLst>
      <ext xmlns:x15="http://schemas.microsoft.com/office/spreadsheetml/2010/11/main" uri="{DE250136-89BD-433C-8126-D09CA5730AF9}">
        <x15:connection id="72f3cb5e-d231-4757-986b-23982a1672db">
          <x15:oledbPr connection="Provider=Microsoft.Mashup.OleDb.1;Data Source=$Workbook$;Location=&quot;reseller e geography&quot;;Extended Properties=&quot;&quot;">
            <x15:dbTables>
              <x15:dbTable name="reseller e geography"/>
            </x15:dbTables>
          </x15:oledbPr>
        </x15:connection>
      </ext>
    </extLst>
  </connection>
  <connection id="9" xr16:uid="{47FDB5AA-4A50-4025-B5BF-9A90A9646A52}" name="Query - risultato del merge - product" description="Connessione alla query 'risultato del merge - product' nella cartella di lavoro." type="100" refreshedVersion="8" minRefreshableVersion="5">
    <extLst>
      <ext xmlns:x15="http://schemas.microsoft.com/office/spreadsheetml/2010/11/main" uri="{DE250136-89BD-433C-8126-D09CA5730AF9}">
        <x15:connection id="a8c15863-4484-46f9-826f-fd5aa911fa96">
          <x15:oledbPr connection="Provider=Microsoft.Mashup.OleDb.1;Data Source=$Workbook$;Location=&quot;risultato del merge - product&quot;;Extended Properties=&quot;&quot;">
            <x15:dbTables>
              <x15:dbTable name="risultato del merge - product"/>
            </x15:dbTables>
          </x15:oledbPr>
        </x15:connection>
      </ext>
    </extLst>
  </connection>
  <connection id="10" xr16:uid="{03F19A85-9158-4553-98E8-E909488D07B7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actresellersales].[StateProvinceName].[All]}"/>
    <s v="{[factresellersales].[EnglishCountryRegionNam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<sst xmlns="http://schemas.openxmlformats.org/spreadsheetml/2006/main" count="1347" uniqueCount="1342">
  <si>
    <t>All</t>
  </si>
  <si>
    <t>Totale complessivo</t>
  </si>
  <si>
    <t>AWC Logo Cap</t>
  </si>
  <si>
    <t>Bike Wash - Dissolver</t>
  </si>
  <si>
    <t>Cable Lock</t>
  </si>
  <si>
    <t>Chain</t>
  </si>
  <si>
    <t>Classic Vest, L</t>
  </si>
  <si>
    <t>Classic Vest, M</t>
  </si>
  <si>
    <t>Classic Vest, S</t>
  </si>
  <si>
    <t>Front Brakes</t>
  </si>
  <si>
    <t>Front Derailleur</t>
  </si>
  <si>
    <t>Full-Finger Gloves, L</t>
  </si>
  <si>
    <t>Full-Finger Gloves, M</t>
  </si>
  <si>
    <t>Full-Finger Gloves, S</t>
  </si>
  <si>
    <t>Half-Finger Gloves, L</t>
  </si>
  <si>
    <t>Half-Finger Gloves, M</t>
  </si>
  <si>
    <t>Half-Finger Gloves, S</t>
  </si>
  <si>
    <t>Hitch Rack - 4-Bike</t>
  </si>
  <si>
    <t>HL Bottom Bracket</t>
  </si>
  <si>
    <t>HL Crankset</t>
  </si>
  <si>
    <t>HL Fork</t>
  </si>
  <si>
    <t>HL Headset</t>
  </si>
  <si>
    <t>HL Mountain Frame - Black, 38</t>
  </si>
  <si>
    <t>HL Mountain Frame - Black, 42</t>
  </si>
  <si>
    <t>HL Mountain Frame - Black, 44</t>
  </si>
  <si>
    <t>HL Mountain Frame - Black, 48</t>
  </si>
  <si>
    <t>HL Mountain Frame - Silver, 38</t>
  </si>
  <si>
    <t>HL Mountain Frame - Silver, 42</t>
  </si>
  <si>
    <t>HL Mountain Frame - Silver, 46</t>
  </si>
  <si>
    <t>HL Mountain Frame - Silver, 48</t>
  </si>
  <si>
    <t>HL Mountain Front Wheel</t>
  </si>
  <si>
    <t>HL Mountain Handlebars</t>
  </si>
  <si>
    <t>HL Mountain Pedal</t>
  </si>
  <si>
    <t>HL Mountain Rear Wheel</t>
  </si>
  <si>
    <t>HL Mountain Seat/Saddle</t>
  </si>
  <si>
    <t>HL Road Frame - Black, 44</t>
  </si>
  <si>
    <t>HL Road Frame - Black, 48</t>
  </si>
  <si>
    <t>HL Road Frame - Red, 44</t>
  </si>
  <si>
    <t>HL Road Frame - Red, 48</t>
  </si>
  <si>
    <t>HL Road Frame - Red, 62</t>
  </si>
  <si>
    <t>HL Road Front Wheel</t>
  </si>
  <si>
    <t>HL Road Handlebars</t>
  </si>
  <si>
    <t>HL Road Pedal</t>
  </si>
  <si>
    <t>HL Road Rear Wheel</t>
  </si>
  <si>
    <t>HL Road Seat/Saddle</t>
  </si>
  <si>
    <t>HL Touring Frame - Blue, 46</t>
  </si>
  <si>
    <t>HL Touring Frame - Blue, 50</t>
  </si>
  <si>
    <t>HL Touring Frame - Blue, 54</t>
  </si>
  <si>
    <t>HL Touring Frame - Blue, 60</t>
  </si>
  <si>
    <t>HL Touring Frame - Yellow, 46</t>
  </si>
  <si>
    <t>HL Touring Frame - Yellow, 50</t>
  </si>
  <si>
    <t>HL Touring Frame - Yellow, 54</t>
  </si>
  <si>
    <t>HL Touring Frame - Yellow, 60</t>
  </si>
  <si>
    <t>HL Touring Handlebars</t>
  </si>
  <si>
    <t>HL Touring Seat/Saddle</t>
  </si>
  <si>
    <t>Hydration Pack - 70 oz.</t>
  </si>
  <si>
    <t>LL Bottom Bracket</t>
  </si>
  <si>
    <t>LL Crankset</t>
  </si>
  <si>
    <t>LL Fork</t>
  </si>
  <si>
    <t>LL Headset</t>
  </si>
  <si>
    <t>LL Mountain Frame - Black, 40</t>
  </si>
  <si>
    <t>LL Mountain Frame - Black, 42</t>
  </si>
  <si>
    <t>LL Mountain Frame - Black, 44</t>
  </si>
  <si>
    <t>LL Mountain Frame - Black, 48</t>
  </si>
  <si>
    <t>LL Mountain Frame - Black, 52</t>
  </si>
  <si>
    <t>LL Mountain Frame - Silver, 40</t>
  </si>
  <si>
    <t>LL Mountain Frame - Silver, 42</t>
  </si>
  <si>
    <t>LL Mountain Frame - Silver, 44</t>
  </si>
  <si>
    <t>LL Mountain Frame - Silver, 48</t>
  </si>
  <si>
    <t>LL Mountain Frame - Silver, 52</t>
  </si>
  <si>
    <t>LL Mountain Front Wheel</t>
  </si>
  <si>
    <t>LL Mountain Handlebars</t>
  </si>
  <si>
    <t>LL Mountain Pedal</t>
  </si>
  <si>
    <t>LL Mountain Rear Wheel</t>
  </si>
  <si>
    <t>LL Mountain Seat/Saddle</t>
  </si>
  <si>
    <t>LL Road Frame - Black, 44</t>
  </si>
  <si>
    <t>LL Road Frame - Black, 52</t>
  </si>
  <si>
    <t>LL Road Frame - Black, 58</t>
  </si>
  <si>
    <t>LL Road Frame - Black, 60</t>
  </si>
  <si>
    <t>LL Road Frame - Red, 44</t>
  </si>
  <si>
    <t>LL Road Frame - Red, 48</t>
  </si>
  <si>
    <t>LL Road Frame - Red, 52</t>
  </si>
  <si>
    <t>LL Road Frame - Red, 60</t>
  </si>
  <si>
    <t>LL Road Frame - Red, 62</t>
  </si>
  <si>
    <t>LL Road Handlebars</t>
  </si>
  <si>
    <t>LL Road Pedal</t>
  </si>
  <si>
    <t>LL Road Rear Wheel</t>
  </si>
  <si>
    <t>LL Road Seat/Saddle</t>
  </si>
  <si>
    <t>LL Touring Frame - Blue, 44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</si>
  <si>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</si>
  <si>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</si>
  <si>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</si>
  <si>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</si>
  <si>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</si>
  <si>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</si>
  <si>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58</t>
  </si>
  <si>
    <t>LL Touring Frame - Yellow, 62</t>
  </si>
  <si>
    <t>LL Touring Handlebars</t>
  </si>
  <si>
    <t>LL Touring Seat/Saddle</t>
  </si>
  <si>
    <t>Long-Sleeve Logo Jersey, L</t>
  </si>
  <si>
    <t>Long-Sleeve Logo Jersey, M</t>
  </si>
  <si>
    <t>Long-Sleeve Logo Jersey, XL</t>
  </si>
  <si>
    <t>Men's Bib-Shorts, L</t>
  </si>
  <si>
    <t>Men's Bib-Shorts, M</t>
  </si>
  <si>
    <t>Men's Bib-Shorts, S</t>
  </si>
  <si>
    <t>Men's Sports Shorts, L</t>
  </si>
  <si>
    <t>Men's Sports Shorts, M</t>
  </si>
  <si>
    <t>Men's Sports Shorts, S</t>
  </si>
  <si>
    <t>Minipump</t>
  </si>
  <si>
    <t>ML Crankset</t>
  </si>
  <si>
    <t>ML Headset</t>
  </si>
  <si>
    <t>ML Mountain Frame - Black, 38</t>
  </si>
  <si>
    <t>ML Mountain Frame - Black, 40</t>
  </si>
  <si>
    <t>ML Mountain Frame - Black, 44</t>
  </si>
  <si>
    <t>ML Mountain Frame - Black, 48</t>
  </si>
  <si>
    <t>ML Mountain Frame-W - Silver, 38</t>
  </si>
  <si>
    <t>ML Mountain Frame-W - Silver, 40</t>
  </si>
  <si>
    <t>ML Mountain Frame-W - Silver, 42</t>
  </si>
  <si>
    <t>ML Mountain Frame-W - Silver, 46</t>
  </si>
  <si>
    <t>ML Mountain Front Wheel</t>
  </si>
  <si>
    <t>ML Mountain Handlebars</t>
  </si>
  <si>
    <t>ML Mountain Pedal</t>
  </si>
  <si>
    <t>ML Mountain Rear Wheel</t>
  </si>
  <si>
    <t>ML Mountain Seat/Saddle</t>
  </si>
  <si>
    <t>ML Road Frame - Red, 48</t>
  </si>
  <si>
    <t>ML Road Frame - Red, 52</t>
  </si>
  <si>
    <t>ML Road Frame-W - Yellow, 38</t>
  </si>
  <si>
    <t>ML Road Frame-W - Yellow, 40</t>
  </si>
  <si>
    <t>ML Road Frame-W - Yellow, 44</t>
  </si>
  <si>
    <t>ML Road Frame-W - Yellow, 48</t>
  </si>
  <si>
    <t>ML Road Front Wheel</t>
  </si>
  <si>
    <t>ML Road Pedal</t>
  </si>
  <si>
    <t>ML Road Rear Wheel</t>
  </si>
  <si>
    <t>ML Touring Seat/Saddle</t>
  </si>
  <si>
    <t>Mountain Bike Socks, L</t>
  </si>
  <si>
    <t>Mountain Bike Socks, M</t>
  </si>
  <si>
    <t>Mountain-100 Black, 38</t>
  </si>
  <si>
    <t>Mountain-100 Black, 42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</si>
  <si>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</si>
  <si>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</si>
  <si>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</si>
  <si>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</si>
  <si>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</si>
  <si>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</si>
  <si>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</si>
  <si>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</si>
  <si>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</si>
  <si>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</si>
  <si>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</si>
  <si>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</si>
  <si>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Mountain-300 Black, 38</t>
  </si>
  <si>
    <t>Mountain-300 Black, 40</t>
  </si>
  <si>
    <t>Mountain-300 Black, 44</t>
  </si>
  <si>
    <t>Mountain-300 Black, 48</t>
  </si>
  <si>
    <t>Mountain-400-W Silver, 38</t>
  </si>
  <si>
    <t>Mountain-400-W Silver, 40</t>
  </si>
  <si>
    <t>Mountain-400-W Silver, 42</t>
  </si>
  <si>
    <t>Mountain-400-W Silver, 46</t>
  </si>
  <si>
    <t>Mountain-500 Black, 40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</si>
  <si>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</si>
  <si>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</si>
  <si>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</si>
  <si>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</si>
  <si>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</si>
  <si>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</si>
  <si>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44</t>
  </si>
  <si>
    <t>Mountain-500 Silver, 48</t>
  </si>
  <si>
    <t>Mountain-500 Silver, 52</t>
  </si>
  <si>
    <t>Patch Kit/8 Patches</t>
  </si>
  <si>
    <t>Racing Socks, L</t>
  </si>
  <si>
    <t>Racing Socks, M</t>
  </si>
  <si>
    <t>Rear Brakes</t>
  </si>
  <si>
    <t>Rear Derailleur</t>
  </si>
  <si>
    <t>Road-150 Red, 44</t>
  </si>
  <si>
    <t>Road-150 Red, 48</t>
  </si>
  <si>
    <t>Road-150 Red, 52</t>
  </si>
  <si>
    <t>Road-150 Red, 56</t>
  </si>
  <si>
    <t>Road-150 Red, 62</t>
  </si>
  <si>
    <t>Road-250 Black, 44</t>
  </si>
  <si>
    <t>Road-250 Black, 48</t>
  </si>
  <si>
    <t>Road-250 Black, 52</t>
  </si>
  <si>
    <t>Road-250 Black, 58</t>
  </si>
  <si>
    <t>Road-250 Red, 44</t>
  </si>
  <si>
    <t>Road-250 Red, 48</t>
  </si>
  <si>
    <t>Road-250 Red, 52</t>
  </si>
  <si>
    <t>Road-250 Red, 58</t>
  </si>
  <si>
    <t>Road-350-W Yellow, 40</t>
  </si>
  <si>
    <t>Road-350-W Yellow, 42</t>
  </si>
  <si>
    <t>Road-350-W Yellow, 44</t>
  </si>
  <si>
    <t>Road-350-W Yellow, 48</t>
  </si>
  <si>
    <t>Road-450 Red, 44</t>
  </si>
  <si>
    <t>Road-450 Red, 48</t>
  </si>
  <si>
    <t>Road-450 Red, 52</t>
  </si>
  <si>
    <t>Road-450 Red, 58</t>
  </si>
  <si>
    <t>Road-450 Red, 60</t>
  </si>
  <si>
    <t>Road-550-W Yellow, 38</t>
  </si>
  <si>
    <t>Road-550-W Yellow, 40</t>
  </si>
  <si>
    <t>Road-550-W Yellow, 42</t>
  </si>
  <si>
    <t>Road-550-W Yellow, 44</t>
  </si>
  <si>
    <t>Road-550-W Yellow, 48</t>
  </si>
  <si>
    <t>Road-650 Black, 44</t>
  </si>
  <si>
    <t>Road-650 Black, 48</t>
  </si>
  <si>
    <t>Road-650 Black, 52</t>
  </si>
  <si>
    <t>Road-650 Black, 58</t>
  </si>
  <si>
    <t>Road-650 Black, 60</t>
  </si>
  <si>
    <t>Road-650 Black, 62</t>
  </si>
  <si>
    <t>Road-650 Red, 44</t>
  </si>
  <si>
    <t>Road-650 Red, 48</t>
  </si>
  <si>
    <t>Road-650 Red, 52</t>
  </si>
  <si>
    <t>Road-650 Red, 58</t>
  </si>
  <si>
    <t>Road-650 Red, 60</t>
  </si>
  <si>
    <t>Road-650 Red, 62</t>
  </si>
  <si>
    <t>Road-750 Black, 44</t>
  </si>
  <si>
    <t>Road-750 Black, 48</t>
  </si>
  <si>
    <t>Road-750 Black, 52</t>
  </si>
  <si>
    <t>Road-750 Black, 58</t>
  </si>
  <si>
    <t>Short-Sleeve Classic Jersey, L</t>
  </si>
  <si>
    <t>Short-Sleeve Classic Jersey, S</t>
  </si>
  <si>
    <t>Short-Sleeve Classic Jersey, XL</t>
  </si>
  <si>
    <t>Sport-100 Helmet, Black</t>
  </si>
  <si>
    <t>Sport-100 Helmet, Blue</t>
  </si>
  <si>
    <t>Sport-100 Helmet, Red</t>
  </si>
  <si>
    <t>Touring Pedal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</si>
  <si>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</si>
  <si>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</si>
  <si>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</si>
  <si>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</si>
  <si>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</si>
  <si>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</si>
  <si>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</si>
  <si>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</si>
  <si>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</si>
  <si>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</si>
  <si>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</si>
  <si>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</si>
  <si>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</si>
  <si>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</si>
  <si>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</si>
  <si>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</si>
  <si>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</si>
  <si>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</si>
  <si>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</si>
  <si>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</si>
  <si>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</si>
  <si>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</si>
  <si>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Water Bottle - 30 oz.</t>
  </si>
  <si>
    <t>Women's Mountain Shorts, L</t>
  </si>
  <si>
    <t>Women's Mountain Shorts, M</t>
  </si>
  <si>
    <t>Women's Mountain Shorts, S</t>
  </si>
  <si>
    <t>Women's Tights, L</t>
  </si>
  <si>
    <t>Women's Tights, M</t>
  </si>
  <si>
    <t>Women's Tights, S</t>
  </si>
  <si>
    <t>Bib-Shorts</t>
  </si>
  <si>
    <t>Bike Racks</t>
  </si>
  <si>
    <t>Bottles and Cages</t>
  </si>
  <si>
    <t>Bottom Brackets</t>
  </si>
  <si>
    <t>Brakes</t>
  </si>
  <si>
    <t>Caps</t>
  </si>
  <si>
    <t>Chains</t>
  </si>
  <si>
    <t>Cleaners</t>
  </si>
  <si>
    <t>Cranksets</t>
  </si>
  <si>
    <t>Derailleurs</t>
  </si>
  <si>
    <t>Forks</t>
  </si>
  <si>
    <t>Gloves</t>
  </si>
  <si>
    <t>Handlebars</t>
  </si>
  <si>
    <t>Headsets</t>
  </si>
  <si>
    <t>Helmets</t>
  </si>
  <si>
    <t>Hydration Packs</t>
  </si>
  <si>
    <t>Jerseys</t>
  </si>
  <si>
    <t>Locks</t>
  </si>
  <si>
    <t>Mountain Bikes</t>
  </si>
  <si>
    <t>Mountain Frames</t>
  </si>
  <si>
    <t>Pedals</t>
  </si>
  <si>
    <t>Pumps</t>
  </si>
  <si>
    <t>Road Bikes</t>
  </si>
  <si>
    <t>Road Frames</t>
  </si>
  <si>
    <t>Saddles</t>
  </si>
  <si>
    <t>Shorts</t>
  </si>
  <si>
    <t>Socks</t>
  </si>
  <si>
    <t>Tights</t>
  </si>
  <si>
    <t>Tires and Tubes</t>
  </si>
  <si>
    <t>Touring Bikes</t>
  </si>
  <si>
    <t>Touring Frames</t>
  </si>
  <si>
    <t>Vests</t>
  </si>
  <si>
    <t>Wheels</t>
  </si>
  <si>
    <t>Accessories</t>
  </si>
  <si>
    <t>Bikes</t>
  </si>
  <si>
    <t>Clothing</t>
  </si>
  <si>
    <t>Components</t>
  </si>
  <si>
    <t>Totale Vendite</t>
  </si>
  <si>
    <t>A Bike Store</t>
  </si>
  <si>
    <t>A Great Bicycle Company</t>
  </si>
  <si>
    <t>A Typical Bike Shop</t>
  </si>
  <si>
    <t>Acceptable Sales &amp; Service</t>
  </si>
  <si>
    <t>Accessories Network</t>
  </si>
  <si>
    <t>Acclaimed Bicycle Company</t>
  </si>
  <si>
    <t>Ace Bicycle Supply</t>
  </si>
  <si>
    <t>Action Bicycle Specialists</t>
  </si>
  <si>
    <t>Active Cycling</t>
  </si>
  <si>
    <t>Active Life Toys</t>
  </si>
  <si>
    <t>Active Systems</t>
  </si>
  <si>
    <t>Active Transport Inc.</t>
  </si>
  <si>
    <t>Activity Center</t>
  </si>
  <si>
    <t>Advanced Bike Components</t>
  </si>
  <si>
    <t>Aerobic Exercise Company</t>
  </si>
  <si>
    <t>Affordable Sports Equipment</t>
  </si>
  <si>
    <t>All Cycle Shop</t>
  </si>
  <si>
    <t>All Seasons Sports Supply</t>
  </si>
  <si>
    <t>Alpine Ski House</t>
  </si>
  <si>
    <t>Alternative Vehicles</t>
  </si>
  <si>
    <t>Amalgamated Parts Shop</t>
  </si>
  <si>
    <t>Another Bicycle Company</t>
  </si>
  <si>
    <t>Area Bike Accessories</t>
  </si>
  <si>
    <t>Area Sheet Metal Supply</t>
  </si>
  <si>
    <t>Associated Bikes</t>
  </si>
  <si>
    <t>Atypical Bike Company</t>
  </si>
  <si>
    <t>Authentic Sales and Service</t>
  </si>
  <si>
    <t>Authorized Bike Sales and Rental</t>
  </si>
  <si>
    <t>Basic Bike Company</t>
  </si>
  <si>
    <t>Basic Sports Equipment</t>
  </si>
  <si>
    <t>Beneficial Exercises and Activities</t>
  </si>
  <si>
    <t>Best Cycle Store</t>
  </si>
  <si>
    <t>Best o' Bikes</t>
  </si>
  <si>
    <t>Better Bike Shop</t>
  </si>
  <si>
    <t>Bicycle Accessories and Kits</t>
  </si>
  <si>
    <t>Bicycle Exporters</t>
  </si>
  <si>
    <t>Bicycle Lines Distributors</t>
  </si>
  <si>
    <t>Bicycle Merchandise Warehouse</t>
  </si>
  <si>
    <t>Bicycle Outfitters</t>
  </si>
  <si>
    <t>Bicycle Warehouse Inc.</t>
  </si>
  <si>
    <t>Big Cycle Mall</t>
  </si>
  <si>
    <t>Big-Time Bike Store</t>
  </si>
  <si>
    <t>Bike Boutique</t>
  </si>
  <si>
    <t>Bike Dealers Association</t>
  </si>
  <si>
    <t>Bike Experts</t>
  </si>
  <si>
    <t>Bike Goods</t>
  </si>
  <si>
    <t>Bike Part Wholesalers</t>
  </si>
  <si>
    <t>Bike Products and Accessories</t>
  </si>
  <si>
    <t>Bike Rims Company</t>
  </si>
  <si>
    <t>Bike World</t>
  </si>
  <si>
    <t>Bikes and Motorbikes</t>
  </si>
  <si>
    <t>Bikes for Kids and Adults</t>
  </si>
  <si>
    <t>Bikes for Two</t>
  </si>
  <si>
    <t>Black Bicycle Company</t>
  </si>
  <si>
    <t>Blue Bicycle Company</t>
  </si>
  <si>
    <t>Blue-Ribbon Bike Company</t>
  </si>
  <si>
    <t>Bold Bike Accessories</t>
  </si>
  <si>
    <t>Brakes and Gears</t>
  </si>
  <si>
    <t>Brightwork Company</t>
  </si>
  <si>
    <t>Budget Bike Company</t>
  </si>
  <si>
    <t>Budget Toy Store</t>
  </si>
  <si>
    <t>Bulk Discount Store</t>
  </si>
  <si>
    <t>Camping and Sports Store</t>
  </si>
  <si>
    <t>Capable Sales and Service</t>
  </si>
  <si>
    <t>Capital Riding Supplies</t>
  </si>
  <si>
    <t>Cash &amp; Carry Bikes</t>
  </si>
  <si>
    <t>Casual Bicycle Store</t>
  </si>
  <si>
    <t>Catalog Store</t>
  </si>
  <si>
    <t>Center Cycle Shop</t>
  </si>
  <si>
    <t>Central Bicycle Specialists</t>
  </si>
  <si>
    <t>Central Discount Store</t>
  </si>
  <si>
    <t>Certified Bicycle Supply</t>
  </si>
  <si>
    <t>Certified Sports Supply</t>
  </si>
  <si>
    <t>Chain and Chain Tool Distributions</t>
  </si>
  <si>
    <t>Channel Outlet</t>
  </si>
  <si>
    <t>Chic Department Stores</t>
  </si>
  <si>
    <t>City Manufacturing</t>
  </si>
  <si>
    <t>Citywide Service and Repair</t>
  </si>
  <si>
    <t>Clamps &amp; Brackets Co.</t>
  </si>
  <si>
    <t>Classic Cycle Store</t>
  </si>
  <si>
    <t>Client Discount Store</t>
  </si>
  <si>
    <t>Closeout Boutique</t>
  </si>
  <si>
    <t>Closest Bicycle Store</t>
  </si>
  <si>
    <t>Coalition Bike Company</t>
  </si>
  <si>
    <t>Coho Sports</t>
  </si>
  <si>
    <t>Commendable Bikes</t>
  </si>
  <si>
    <t>Commerce Bicycle Specialists</t>
  </si>
  <si>
    <t>Commercial Sporting Goods</t>
  </si>
  <si>
    <t>Community Department Stores</t>
  </si>
  <si>
    <t>Commuter Bicycle Store</t>
  </si>
  <si>
    <t>Consolidated Messenger</t>
  </si>
  <si>
    <t>Consolidated Sales</t>
  </si>
  <si>
    <t>Convenient Bike Shop</t>
  </si>
  <si>
    <t>Convenient Sales and Service</t>
  </si>
  <si>
    <t>Corner Bicycle Supply</t>
  </si>
  <si>
    <t>Countryside Company</t>
  </si>
  <si>
    <t>Courteous Bicycle Specialists</t>
  </si>
  <si>
    <t>Cross-Country Riding Supplies</t>
  </si>
  <si>
    <t>Curbside Universe</t>
  </si>
  <si>
    <t>Custom Accessories Company</t>
  </si>
  <si>
    <t>Cycle Clearance</t>
  </si>
  <si>
    <t>Cycle Merchants</t>
  </si>
  <si>
    <t>Cycle Parts and Accessories</t>
  </si>
  <si>
    <t>Cycles and Scooters</t>
  </si>
  <si>
    <t>Cycles Sales and Repair</t>
  </si>
  <si>
    <t>Cycles Wholesaler &amp; Mfg.</t>
  </si>
  <si>
    <t>Cycling Goods</t>
  </si>
  <si>
    <t>Daring Rides</t>
  </si>
  <si>
    <t>Demand Distributors</t>
  </si>
  <si>
    <t>Designated Distributors</t>
  </si>
  <si>
    <t>Discount Bicycle Specialists</t>
  </si>
  <si>
    <t>Discount Tours</t>
  </si>
  <si>
    <t>Distance Bikes</t>
  </si>
  <si>
    <t>Distant Inn</t>
  </si>
  <si>
    <t>Distinctive Cycles Sales &amp; Service</t>
  </si>
  <si>
    <t>Distinctive Store</t>
  </si>
  <si>
    <t>District Mall</t>
  </si>
  <si>
    <t>Downhill Bicycle Specialists</t>
  </si>
  <si>
    <t>Downtown Hotel</t>
  </si>
  <si>
    <t>Eastside Cycle Shop</t>
  </si>
  <si>
    <t>Eastside Department Store</t>
  </si>
  <si>
    <t>Eastside Parts Shop</t>
  </si>
  <si>
    <t>Eastside Sporting Goods</t>
  </si>
  <si>
    <t>Eastward Bike Accessories</t>
  </si>
  <si>
    <t>eCommerce Bikes</t>
  </si>
  <si>
    <t>Economy Bikes Company</t>
  </si>
  <si>
    <t>Economy Center</t>
  </si>
  <si>
    <t>Educational Services</t>
  </si>
  <si>
    <t>Efficient Cycling</t>
  </si>
  <si>
    <t>Eighth Bike Store</t>
  </si>
  <si>
    <t>Eighty Toy Stores</t>
  </si>
  <si>
    <t>Elemental Sporting Goods</t>
  </si>
  <si>
    <t>Eleventh Bike Store</t>
  </si>
  <si>
    <t>Elite Bikes</t>
  </si>
  <si>
    <t>Endurance Bikes</t>
  </si>
  <si>
    <t>Engineered Bike Systems</t>
  </si>
  <si>
    <t>Enterprise Center</t>
  </si>
  <si>
    <t>Essential Bike Works</t>
  </si>
  <si>
    <t>Every Bike Shop</t>
  </si>
  <si>
    <t>Excellent Bikes</t>
  </si>
  <si>
    <t>Excellent Riding Supplies</t>
  </si>
  <si>
    <t>Exceptional Cycle Services</t>
  </si>
  <si>
    <t>Exchange Parts Inc.</t>
  </si>
  <si>
    <t>Exclusive Bicycle Mart</t>
  </si>
  <si>
    <t>Executive Discount Store</t>
  </si>
  <si>
    <t>Executive Gift Store</t>
  </si>
  <si>
    <t>Exemplary Cycles</t>
  </si>
  <si>
    <t>Exercise Center</t>
  </si>
  <si>
    <t>Exhibition Showroom</t>
  </si>
  <si>
    <t>Exhilarating Cycles</t>
  </si>
  <si>
    <t>Exotic Bikes</t>
  </si>
  <si>
    <t>Expert Sports Store</t>
  </si>
  <si>
    <t>Express Bike Services</t>
  </si>
  <si>
    <t>Extended Bike Sales</t>
  </si>
  <si>
    <t>Extended Tours</t>
  </si>
  <si>
    <t>Extraordinary Bike Works</t>
  </si>
  <si>
    <t>Extras Sporting Goods</t>
  </si>
  <si>
    <t>Extreme Riding Supplies</t>
  </si>
  <si>
    <t>Extreme Toy Store</t>
  </si>
  <si>
    <t>Fabrikam Inc., East</t>
  </si>
  <si>
    <t>Fabrikam Inc., West</t>
  </si>
  <si>
    <t>Fad Outlet</t>
  </si>
  <si>
    <t>Family Cycle Store</t>
  </si>
  <si>
    <t>Family Entertainment Center</t>
  </si>
  <si>
    <t>Family's Favorite Bike Shop</t>
  </si>
  <si>
    <t>Famous Bike Sales and Service</t>
  </si>
  <si>
    <t>Famous Bike Shop</t>
  </si>
  <si>
    <t>Farthermost Bike Shop</t>
  </si>
  <si>
    <t>Farthest Bike Store</t>
  </si>
  <si>
    <t>Fashionable Bikes and Accessories</t>
  </si>
  <si>
    <t>Fashionable Department Stores</t>
  </si>
  <si>
    <t>Fast Bike Works</t>
  </si>
  <si>
    <t>Fast Services</t>
  </si>
  <si>
    <t>Fasteners &amp; Bolts Outlet</t>
  </si>
  <si>
    <t>Favorite Toy Distributor</t>
  </si>
  <si>
    <t>Field Trip Inc</t>
  </si>
  <si>
    <t>Field Trip Store</t>
  </si>
  <si>
    <t>Fifth Bike Store</t>
  </si>
  <si>
    <t>Finer Cycle Shop</t>
  </si>
  <si>
    <t>Finer Mart</t>
  </si>
  <si>
    <t>Finer Parts Shop</t>
  </si>
  <si>
    <t>Finer Riding Supplies</t>
  </si>
  <si>
    <t>Finer Sporting Goods</t>
  </si>
  <si>
    <t>Finish and Sealant Products</t>
  </si>
  <si>
    <t>Finished Parts Shop</t>
  </si>
  <si>
    <t>First Bike Store</t>
  </si>
  <si>
    <t>First Center</t>
  </si>
  <si>
    <t>First Cycle Store</t>
  </si>
  <si>
    <t>First Department Stores</t>
  </si>
  <si>
    <t>First Supplies</t>
  </si>
  <si>
    <t>First-Rate Outlet</t>
  </si>
  <si>
    <t>Fitness Bike Accessories</t>
  </si>
  <si>
    <t>Fitness Cycling</t>
  </si>
  <si>
    <t>Fitness Department Stores</t>
  </si>
  <si>
    <t>Fitness Discount Store</t>
  </si>
  <si>
    <t>Fitness Hotel</t>
  </si>
  <si>
    <t>Fitness Sport Boutique</t>
  </si>
  <si>
    <t>Fitness Supplies</t>
  </si>
  <si>
    <t>Fitness Toy Store</t>
  </si>
  <si>
    <t>Fitness Toys</t>
  </si>
  <si>
    <t>Fleet Bikes</t>
  </si>
  <si>
    <t>Fourth Bike Store</t>
  </si>
  <si>
    <t>Friendly Bike Shop</t>
  </si>
  <si>
    <t>Friendly Neighborhood Bikes</t>
  </si>
  <si>
    <t>Front Runner Bikes</t>
  </si>
  <si>
    <t>Front Sporting Goods</t>
  </si>
  <si>
    <t>Frugal Bike Shop</t>
  </si>
  <si>
    <t>Full Sports Supply</t>
  </si>
  <si>
    <t>Full-Service Bike Store</t>
  </si>
  <si>
    <t>Fun Times Club</t>
  </si>
  <si>
    <t>Fun Toys and Bikes</t>
  </si>
  <si>
    <t>Functional Store South</t>
  </si>
  <si>
    <t>Future Bikes</t>
  </si>
  <si>
    <t>Futuristic Bikes</t>
  </si>
  <si>
    <t>Futuristic Sport Distributors</t>
  </si>
  <si>
    <t>Games and Sport Supply Company</t>
  </si>
  <si>
    <t>Gasless Cycle Shop</t>
  </si>
  <si>
    <t>Gears and Parts Company</t>
  </si>
  <si>
    <t>Gear-Shift Bikes Limited</t>
  </si>
  <si>
    <t>General Associates</t>
  </si>
  <si>
    <t>General Bike Corporation</t>
  </si>
  <si>
    <t>General Cycle Storehouse</t>
  </si>
  <si>
    <t>General Department Stores</t>
  </si>
  <si>
    <t>General Industries</t>
  </si>
  <si>
    <t>General Riding Supplies</t>
  </si>
  <si>
    <t>General Supplies</t>
  </si>
  <si>
    <t>Genial Bike Associates</t>
  </si>
  <si>
    <t>Genuine Bike Shop</t>
  </si>
  <si>
    <t>Getaway Inn</t>
  </si>
  <si>
    <t>Gift and Toy Store</t>
  </si>
  <si>
    <t>Global Bike Retailers</t>
  </si>
  <si>
    <t>Global Plaza</t>
  </si>
  <si>
    <t>Global Sports Outlet</t>
  </si>
  <si>
    <t>Glossy Bikes</t>
  </si>
  <si>
    <t>Go-cart and Bike Specialists</t>
  </si>
  <si>
    <t>Golf and Cycle Store</t>
  </si>
  <si>
    <t>Good Bicycle Store</t>
  </si>
  <si>
    <t>Good Bike Shop</t>
  </si>
  <si>
    <t>Good Toys</t>
  </si>
  <si>
    <t>Grand Bicycle Stores</t>
  </si>
  <si>
    <t>Grand Discount Store</t>
  </si>
  <si>
    <t>Grand Industries</t>
  </si>
  <si>
    <t>Grand Sport Boutique</t>
  </si>
  <si>
    <t>Grease and Oil Products Company</t>
  </si>
  <si>
    <t>Great Bicycle Supply</t>
  </si>
  <si>
    <t>Great Bikes</t>
  </si>
  <si>
    <t>Greater Bike Store</t>
  </si>
  <si>
    <t>Grown-up Bike Store</t>
  </si>
  <si>
    <t>Guaranteed Sales and Service</t>
  </si>
  <si>
    <t>Handy Bike Services</t>
  </si>
  <si>
    <t>Hardware Components</t>
  </si>
  <si>
    <t>Health Spa, Limited</t>
  </si>
  <si>
    <t>Helmets and Cycles</t>
  </si>
  <si>
    <t>Helpful Sales and Repair Service</t>
  </si>
  <si>
    <t>Highway Bike Shop</t>
  </si>
  <si>
    <t>Historic Bicycle Sales</t>
  </si>
  <si>
    <t>Hobby Store</t>
  </si>
  <si>
    <t>Home Town Bike Store</t>
  </si>
  <si>
    <t>Hometown Riding Supplies</t>
  </si>
  <si>
    <t>Honest Repair Service</t>
  </si>
  <si>
    <t>Ideal Components</t>
  </si>
  <si>
    <t>Immediate Repair Shop</t>
  </si>
  <si>
    <t>Immense Manufacturing Company</t>
  </si>
  <si>
    <t>Impervious Paint Company</t>
  </si>
  <si>
    <t>Imported and Domestic Cycles</t>
  </si>
  <si>
    <t>Incomparable Bicycle Store</t>
  </si>
  <si>
    <t>Industrial Supplies</t>
  </si>
  <si>
    <t>Inexpensive Parts Shop</t>
  </si>
  <si>
    <t>Initial Bike Company</t>
  </si>
  <si>
    <t>Instant Cycle Store</t>
  </si>
  <si>
    <t>Instruments and Parts Company</t>
  </si>
  <si>
    <t>Journey Sporting Goods</t>
  </si>
  <si>
    <t>Juvenile Sports Equipment</t>
  </si>
  <si>
    <t>Kickstand Sellers</t>
  </si>
  <si>
    <t>Kickstands and Accessories Company</t>
  </si>
  <si>
    <t>Kids and Adults Cycle Shop</t>
  </si>
  <si>
    <t>Large Bike Shop</t>
  </si>
  <si>
    <t>Larger Cycle Shop</t>
  </si>
  <si>
    <t>Largest Bike Store</t>
  </si>
  <si>
    <t>Latest Accessories Sales</t>
  </si>
  <si>
    <t>Latest Sports Equipment</t>
  </si>
  <si>
    <t>Leading Bike Distributors</t>
  </si>
  <si>
    <t>Leading Sales &amp; Repair</t>
  </si>
  <si>
    <t>Lease-a-Bike Shop</t>
  </si>
  <si>
    <t>Leather and Vinyl Manufacturing</t>
  </si>
  <si>
    <t>Leather Seat Factory</t>
  </si>
  <si>
    <t>Leisure Activities</t>
  </si>
  <si>
    <t>Leisure Clearing House</t>
  </si>
  <si>
    <t>Liquidation Sales</t>
  </si>
  <si>
    <t>List Price Catalog Company</t>
  </si>
  <si>
    <t>Little Bicycle Supply Shop</t>
  </si>
  <si>
    <t>Local Hardware Factory</t>
  </si>
  <si>
    <t>Local Sales and Rental</t>
  </si>
  <si>
    <t>Locks Company</t>
  </si>
  <si>
    <t>Lots of Bikes Storehouse</t>
  </si>
  <si>
    <t>Low Price Cycles</t>
  </si>
  <si>
    <t>Lubricant and Grease Suppliers</t>
  </si>
  <si>
    <t>Lustrous Paints and Components</t>
  </si>
  <si>
    <t>Machines &amp; Cycles Store</t>
  </si>
  <si>
    <t>Mail Market</t>
  </si>
  <si>
    <t>Mail-Order Outlet</t>
  </si>
  <si>
    <t>Maintenance and Repair for Bicycles</t>
  </si>
  <si>
    <t>Major Amusement Company</t>
  </si>
  <si>
    <t>Major Bicycle Store</t>
  </si>
  <si>
    <t>Major Cycling</t>
  </si>
  <si>
    <t>Major Sport Suppliers</t>
  </si>
  <si>
    <t>Major Sporting Goods</t>
  </si>
  <si>
    <t>Manufacturers Inc</t>
  </si>
  <si>
    <t>Many Bikes Store</t>
  </si>
  <si>
    <t>Mechanical Products Ltd.</t>
  </si>
  <si>
    <t>Mechanical Sports Center</t>
  </si>
  <si>
    <t>Mercantile Outlet</t>
  </si>
  <si>
    <t>Metal Clearing House</t>
  </si>
  <si>
    <t>Metal Processing Company</t>
  </si>
  <si>
    <t>Metro Bike Mart</t>
  </si>
  <si>
    <t>Metro Bike Works</t>
  </si>
  <si>
    <t>Metro Cycle Shop</t>
  </si>
  <si>
    <t>Metro Manufacturing</t>
  </si>
  <si>
    <t>Metro Metals Co.</t>
  </si>
  <si>
    <t>Metro Sports Equipment</t>
  </si>
  <si>
    <t>Metropolitan Bicycle Supply</t>
  </si>
  <si>
    <t>Metropolitan Equipment</t>
  </si>
  <si>
    <t>Metropolitan Manufacturing</t>
  </si>
  <si>
    <t>Metropolitan Sales and Rental</t>
  </si>
  <si>
    <t>Metropolitan Sports Supply</t>
  </si>
  <si>
    <t>Mobile Outlet</t>
  </si>
  <si>
    <t>Moderately-Priced Bikes Store</t>
  </si>
  <si>
    <t>Modern Bike Store</t>
  </si>
  <si>
    <t>Modular Cycle Systems</t>
  </si>
  <si>
    <t>More Bikes!</t>
  </si>
  <si>
    <t>Mountain Bike Center</t>
  </si>
  <si>
    <t>Mountain Bike Store</t>
  </si>
  <si>
    <t>Mountain Emporium</t>
  </si>
  <si>
    <t>Mountain Toy Store</t>
  </si>
  <si>
    <t>National Manufacturing</t>
  </si>
  <si>
    <t>Nationwide Supply</t>
  </si>
  <si>
    <t>Nearby Bike Mall</t>
  </si>
  <si>
    <t>Nearby Cycle Shop</t>
  </si>
  <si>
    <t>Nearby Sporting Goods</t>
  </si>
  <si>
    <t>Nearest Bike Store</t>
  </si>
  <si>
    <t>Neighborhood Bicycle Storehouse</t>
  </si>
  <si>
    <t>Neighborhood Store</t>
  </si>
  <si>
    <t>New and Used Bicycles</t>
  </si>
  <si>
    <t>New Bikes Company</t>
  </si>
  <si>
    <t>Next Door Cycles</t>
  </si>
  <si>
    <t>Next-Door Bike Store</t>
  </si>
  <si>
    <t>Nice Bikes</t>
  </si>
  <si>
    <t>Noiseless Gear Company</t>
  </si>
  <si>
    <t>Nonskid Tire Company</t>
  </si>
  <si>
    <t>Non-Slip Pedal Company</t>
  </si>
  <si>
    <t>North Bike Company</t>
  </si>
  <si>
    <t>Novelty Bikes</t>
  </si>
  <si>
    <t>Number 1 Supply</t>
  </si>
  <si>
    <t>Number One Bike Co.</t>
  </si>
  <si>
    <t>Odometers and Accessories Company</t>
  </si>
  <si>
    <t>Official Parts Shop</t>
  </si>
  <si>
    <t>Off-Price Bike Center</t>
  </si>
  <si>
    <t>Oils and Fluids Warehouse</t>
  </si>
  <si>
    <t>One Bike Company</t>
  </si>
  <si>
    <t>One-Piece Handle Bars</t>
  </si>
  <si>
    <t>Online Bike Catalog</t>
  </si>
  <si>
    <t>Online Bike Sellers</t>
  </si>
  <si>
    <t>Online Bike Warehouse</t>
  </si>
  <si>
    <t>Only Bikes and Accessories</t>
  </si>
  <si>
    <t>Optimal Bikes</t>
  </si>
  <si>
    <t>Orange Bicycle Company</t>
  </si>
  <si>
    <t>Original Bicycle Supply Company</t>
  </si>
  <si>
    <t>Our Sporting Goods Store</t>
  </si>
  <si>
    <t>Outdoor Aerobic Systems Company</t>
  </si>
  <si>
    <t>Outdoor Equipment Store</t>
  </si>
  <si>
    <t>Outdoor Sporting Goods</t>
  </si>
  <si>
    <t>Outdoor Sports Supply</t>
  </si>
  <si>
    <t>Outstanding Cycles</t>
  </si>
  <si>
    <t>Paint Supply</t>
  </si>
  <si>
    <t>Painters Bicycle Specialists</t>
  </si>
  <si>
    <t>Paints and Solvents Company</t>
  </si>
  <si>
    <t>Parcel Express Delivery Service</t>
  </si>
  <si>
    <t>Parts Shop</t>
  </si>
  <si>
    <t>Pedal Systems Company</t>
  </si>
  <si>
    <t>Pedaling Components</t>
  </si>
  <si>
    <t>Pedals Warehouse</t>
  </si>
  <si>
    <t>Perfect Toys</t>
  </si>
  <si>
    <t>Permanent Finish Products</t>
  </si>
  <si>
    <t>Petroleum Products Distributors</t>
  </si>
  <si>
    <t>Plastic Parts Company</t>
  </si>
  <si>
    <t>Plastic Products Manufacturers</t>
  </si>
  <si>
    <t>Popular Bike Lines</t>
  </si>
  <si>
    <t>Practical Bike Supply Company</t>
  </si>
  <si>
    <t>Preferred Bikes</t>
  </si>
  <si>
    <t>Pretty Bikes and Toys</t>
  </si>
  <si>
    <t>Price-Cutter Discount Bikes</t>
  </si>
  <si>
    <t>Primary Bike Distributors</t>
  </si>
  <si>
    <t>Primary Cycle Shop</t>
  </si>
  <si>
    <t>Principal Bike Company</t>
  </si>
  <si>
    <t>Producer Goods Clearinghouse</t>
  </si>
  <si>
    <t>Professional Containers and Packaging Co.</t>
  </si>
  <si>
    <t>Professional Cycle Store</t>
  </si>
  <si>
    <t>Professional Cyclists</t>
  </si>
  <si>
    <t>Professional Sales and Service</t>
  </si>
  <si>
    <t>Professional Sporting Goods</t>
  </si>
  <si>
    <t>Progressive Sports</t>
  </si>
  <si>
    <t>Prosperous Tours</t>
  </si>
  <si>
    <t>Purchase Mart</t>
  </si>
  <si>
    <t>Qualified Sales and Repair Services</t>
  </si>
  <si>
    <t>Quality Bike Sales</t>
  </si>
  <si>
    <t>Quantity Discounts</t>
  </si>
  <si>
    <t>Quick Delivery Service</t>
  </si>
  <si>
    <t>Quick Parts and Service</t>
  </si>
  <si>
    <t>Quitting Business Distributors</t>
  </si>
  <si>
    <t>Racing Association</t>
  </si>
  <si>
    <t>Racing Bike Outlet</t>
  </si>
  <si>
    <t>Racing Partners</t>
  </si>
  <si>
    <t>Racing Sales and Service</t>
  </si>
  <si>
    <t>Racing Supply Distributors</t>
  </si>
  <si>
    <t>Racing Tours</t>
  </si>
  <si>
    <t>Racing Toys</t>
  </si>
  <si>
    <t>Racks and Security Systems</t>
  </si>
  <si>
    <t>Rally Day Mall</t>
  </si>
  <si>
    <t>Rally Master Company Inc</t>
  </si>
  <si>
    <t>Rambling Tours</t>
  </si>
  <si>
    <t>Rampart Amusement Company</t>
  </si>
  <si>
    <t>Rapid Bikes</t>
  </si>
  <si>
    <t>Raw Materials Inc</t>
  </si>
  <si>
    <t>Real Sporting Goods</t>
  </si>
  <si>
    <t>Reasonable Bicycle Sales</t>
  </si>
  <si>
    <t>Recommended Bicycles</t>
  </si>
  <si>
    <t>Recreation Supplies</t>
  </si>
  <si>
    <t>Recreation Systems</t>
  </si>
  <si>
    <t>Recreation Toy Store</t>
  </si>
  <si>
    <t>Red Bicycle Company</t>
  </si>
  <si>
    <t>Regional Cycle Shop</t>
  </si>
  <si>
    <t>Regional Manufacturing</t>
  </si>
  <si>
    <t>Registered Cycle Store</t>
  </si>
  <si>
    <t>Reliable Brake Systems</t>
  </si>
  <si>
    <t>Reliable Retail Center</t>
  </si>
  <si>
    <t>Remarkable Bike Store</t>
  </si>
  <si>
    <t>Remote Bicycle Specialists</t>
  </si>
  <si>
    <t>Rental Bikes</t>
  </si>
  <si>
    <t>Rental Gallery</t>
  </si>
  <si>
    <t>Requisite Part Supply</t>
  </si>
  <si>
    <t>Resale Services</t>
  </si>
  <si>
    <t>Responsible Bike Dealers</t>
  </si>
  <si>
    <t>Retail Cycle Shop</t>
  </si>
  <si>
    <t>Retail Mall</t>
  </si>
  <si>
    <t>Retail Sales and Service</t>
  </si>
  <si>
    <t>Retail Sporting Equipment</t>
  </si>
  <si>
    <t>Retail Sporting Goods</t>
  </si>
  <si>
    <t>Retail Toy Store</t>
  </si>
  <si>
    <t>Retirement Activities Association</t>
  </si>
  <si>
    <t>Retread Tire Company</t>
  </si>
  <si>
    <t>Retreat Inn</t>
  </si>
  <si>
    <t>Rewarding Activities Company</t>
  </si>
  <si>
    <t>Rich Department Store</t>
  </si>
  <si>
    <t>Riders Company</t>
  </si>
  <si>
    <t>Riding Associates</t>
  </si>
  <si>
    <t>Riding Cycles</t>
  </si>
  <si>
    <t>Riding Excursions</t>
  </si>
  <si>
    <t>Riverside Company</t>
  </si>
  <si>
    <t>Road Way Sales and Rental</t>
  </si>
  <si>
    <t>Roadway Bicycle Supply</t>
  </si>
  <si>
    <t>Roadway Bike Emporium</t>
  </si>
  <si>
    <t>Road-Way Mart</t>
  </si>
  <si>
    <t>Roadway Supplies</t>
  </si>
  <si>
    <t>Rodeway Bike Store</t>
  </si>
  <si>
    <t>Roving Sports</t>
  </si>
  <si>
    <t>Rugged Bikes</t>
  </si>
  <si>
    <t>Running and Cycling Gear</t>
  </si>
  <si>
    <t>Rural Cycle Emporium</t>
  </si>
  <si>
    <t>Rural Department Store</t>
  </si>
  <si>
    <t>Rural Mountain Bike Mart</t>
  </si>
  <si>
    <t>Rural Sales and Service</t>
  </si>
  <si>
    <t>Rustic Bike Store</t>
  </si>
  <si>
    <t>Safe Cycles Shop</t>
  </si>
  <si>
    <t>Safe Toys</t>
  </si>
  <si>
    <t>Sales and Supply Company</t>
  </si>
  <si>
    <t>Sample Bike Store</t>
  </si>
  <si>
    <t>Satin Finish Company</t>
  </si>
  <si>
    <t>Scooters and Bikes Store</t>
  </si>
  <si>
    <t>Scratch-Resistant Finishes Company</t>
  </si>
  <si>
    <t>Seaside Bike Works</t>
  </si>
  <si>
    <t>Seats and Saddles Company</t>
  </si>
  <si>
    <t>Second Bike Shop</t>
  </si>
  <si>
    <t>Security Racks and Locks Wholesalers</t>
  </si>
  <si>
    <t>Selected Distributors</t>
  </si>
  <si>
    <t>Self-Contained Cycle Parts Company</t>
  </si>
  <si>
    <t>Sellers of Cycles</t>
  </si>
  <si>
    <t>Sensational Discount Store</t>
  </si>
  <si>
    <t>Sensible Sports</t>
  </si>
  <si>
    <t>Separate Parts Corporation</t>
  </si>
  <si>
    <t>Serious Cycles</t>
  </si>
  <si>
    <t>Seventh Bike Store</t>
  </si>
  <si>
    <t>Sharp Bikes</t>
  </si>
  <si>
    <t>Sheet Metal Manufacturing</t>
  </si>
  <si>
    <t>Shipping Specialists</t>
  </si>
  <si>
    <t>Showcase for Cycles</t>
  </si>
  <si>
    <t>Simple Bike Parts</t>
  </si>
  <si>
    <t>Sixth Bike Store</t>
  </si>
  <si>
    <t>Sleek Bikes</t>
  </si>
  <si>
    <t>Small Bike Accessories Shop</t>
  </si>
  <si>
    <t>Small Bike Shop</t>
  </si>
  <si>
    <t>Small Cycle Store</t>
  </si>
  <si>
    <t>Social Activities Club</t>
  </si>
  <si>
    <t>Solid Bike Parts</t>
  </si>
  <si>
    <t>Some Discount Store</t>
  </si>
  <si>
    <t>South Bike Company</t>
  </si>
  <si>
    <t>Spa and Exercise Outfitters</t>
  </si>
  <si>
    <t>Spare Parts Co.</t>
  </si>
  <si>
    <t>Sparkling Paint and Finishes</t>
  </si>
  <si>
    <t>Specialty Sports Store</t>
  </si>
  <si>
    <t>Spoke Manufacturers</t>
  </si>
  <si>
    <t>Sports Commodities</t>
  </si>
  <si>
    <t>Sports Merchandise</t>
  </si>
  <si>
    <t>Sports Products Store</t>
  </si>
  <si>
    <t>Sports Sales and Rental</t>
  </si>
  <si>
    <t>Sports Store</t>
  </si>
  <si>
    <t>Standard Bikes</t>
  </si>
  <si>
    <t>Stationary Bikes and Stands</t>
  </si>
  <si>
    <t>Steel Inc.</t>
  </si>
  <si>
    <t>Stock Parts and Supplies</t>
  </si>
  <si>
    <t>Sturdy Toys</t>
  </si>
  <si>
    <t>Stylish Department Stores</t>
  </si>
  <si>
    <t>Suburban Cycle Shop</t>
  </si>
  <si>
    <t>Successful Sales Company</t>
  </si>
  <si>
    <t>Summer Sports Place</t>
  </si>
  <si>
    <t>Sundry Sporting Goods</t>
  </si>
  <si>
    <t>Sunny Place Bikes</t>
  </si>
  <si>
    <t>Super Sports Store</t>
  </si>
  <si>
    <t>Superb Sales and Repair</t>
  </si>
  <si>
    <t>Superior Hardware Distributors</t>
  </si>
  <si>
    <t>Superlative Bikes</t>
  </si>
  <si>
    <t>Sure &amp; Reliable Sporting Goods</t>
  </si>
  <si>
    <t>Swift Cycles</t>
  </si>
  <si>
    <t>Synthetic Materials Manufacturing</t>
  </si>
  <si>
    <t>Systematic Sales</t>
  </si>
  <si>
    <t>Tachometers and Accessories</t>
  </si>
  <si>
    <t>Tandem Bicycle Store</t>
  </si>
  <si>
    <t>Tandem Sales and Service</t>
  </si>
  <si>
    <t>Technical Parts Manufacturing</t>
  </si>
  <si>
    <t>Tenth Bike Store</t>
  </si>
  <si>
    <t>The Accessories Store</t>
  </si>
  <si>
    <t>The Bicycle Accessories Company</t>
  </si>
  <si>
    <t>The Bike Mechanics</t>
  </si>
  <si>
    <t>The Bike Outlet</t>
  </si>
  <si>
    <t>The Bike Shop</t>
  </si>
  <si>
    <t>The Commissary</t>
  </si>
  <si>
    <t>The Cycle Store</t>
  </si>
  <si>
    <t>The Gear Store</t>
  </si>
  <si>
    <t>The New Bike Store</t>
  </si>
  <si>
    <t>The Showroom</t>
  </si>
  <si>
    <t>Third Bike Store</t>
  </si>
  <si>
    <t>This Area Sporting Goods</t>
  </si>
  <si>
    <t>Thorough Parts and Repair Services</t>
  </si>
  <si>
    <t>Thrifty Parts and Sales</t>
  </si>
  <si>
    <t>Thrilling Bike Tours</t>
  </si>
  <si>
    <t>Tiny Bike Boutique</t>
  </si>
  <si>
    <t>Tire Company</t>
  </si>
  <si>
    <t>Tire Exchange</t>
  </si>
  <si>
    <t>Top Bike Market</t>
  </si>
  <si>
    <t>Top of the Line Bikes</t>
  </si>
  <si>
    <t>Top Sports Supply</t>
  </si>
  <si>
    <t>Totes &amp; Baskets Company</t>
  </si>
  <si>
    <t>Tough and Reliable Parts</t>
  </si>
  <si>
    <t>Touring Services</t>
  </si>
  <si>
    <t>Town Industries</t>
  </si>
  <si>
    <t>Traditional Department Stores</t>
  </si>
  <si>
    <t>Trailblazing Sports</t>
  </si>
  <si>
    <t>Transport Bikes</t>
  </si>
  <si>
    <t>Transportation Options</t>
  </si>
  <si>
    <t>Travel Sports</t>
  </si>
  <si>
    <t>Travel Systems</t>
  </si>
  <si>
    <t>Tread Industries</t>
  </si>
  <si>
    <t>Trendy Department Stores</t>
  </si>
  <si>
    <t>Trusted Catalog Store</t>
  </si>
  <si>
    <t>Tubeless Tire Company</t>
  </si>
  <si>
    <t>Twelfth Bike Store</t>
  </si>
  <si>
    <t>Twin Cycles</t>
  </si>
  <si>
    <t>Two Bike Shops</t>
  </si>
  <si>
    <t>Two Wheels Cycle Store</t>
  </si>
  <si>
    <t>Two-Seater Bikes</t>
  </si>
  <si>
    <t>Two-Wheeled Transit Company</t>
  </si>
  <si>
    <t>Ultimate Bicycle Company</t>
  </si>
  <si>
    <t>Ultimate Bike Shop</t>
  </si>
  <si>
    <t>Uncompromising Quality Co</t>
  </si>
  <si>
    <t>Underglaze and Finish Company</t>
  </si>
  <si>
    <t>Unified Sports Company</t>
  </si>
  <si>
    <t>Unique Bikes</t>
  </si>
  <si>
    <t>Unsurpassed Bikes</t>
  </si>
  <si>
    <t>Unusual Bicycle Company</t>
  </si>
  <si>
    <t>Up-To-Date Sports</t>
  </si>
  <si>
    <t>Urban Sports Emporium</t>
  </si>
  <si>
    <t>Utilitarian Sporting Goods</t>
  </si>
  <si>
    <t>Uttermost Bike Shop</t>
  </si>
  <si>
    <t>Vale Riding Supplies</t>
  </si>
  <si>
    <t>Valley Bicycle Distributors</t>
  </si>
  <si>
    <t>Valley Bicycle Specialists</t>
  </si>
  <si>
    <t>Valley Toy Store</t>
  </si>
  <si>
    <t>Valuable Bike Parts Company</t>
  </si>
  <si>
    <t>Variety Cycling</t>
  </si>
  <si>
    <t>Vast Bike Sales and Rental</t>
  </si>
  <si>
    <t>Vehicle Shop</t>
  </si>
  <si>
    <t>Versatile Sporting Goods Company</t>
  </si>
  <si>
    <t>Very Best Sports Supply</t>
  </si>
  <si>
    <t>Vigorous Exercise Company</t>
  </si>
  <si>
    <t>Vigorous Sports Store</t>
  </si>
  <si>
    <t>Village Tours</t>
  </si>
  <si>
    <t>Vintage Sport Boutique</t>
  </si>
  <si>
    <t>Vinyl and Plastic Goods Corporation</t>
  </si>
  <si>
    <t>Weekend Bike Tours</t>
  </si>
  <si>
    <t>Weekend Tours</t>
  </si>
  <si>
    <t>West Side Mart</t>
  </si>
  <si>
    <t>West Wind Distributors</t>
  </si>
  <si>
    <t>Western Bike Supplies</t>
  </si>
  <si>
    <t>Westside Cycle Store</t>
  </si>
  <si>
    <t>Westside Plaza</t>
  </si>
  <si>
    <t>Wheel Gallery</t>
  </si>
  <si>
    <t>Wheels Inc.</t>
  </si>
  <si>
    <t>Wheelsets Storehouse</t>
  </si>
  <si>
    <t>Wholesale Bikes</t>
  </si>
  <si>
    <t>Wholesale Parts</t>
  </si>
  <si>
    <t>Widget Bicycle Specialists</t>
  </si>
  <si>
    <t>Wingtip Toys</t>
  </si>
  <si>
    <t>Wire Baskets and Parts</t>
  </si>
  <si>
    <t>Wonderful Bikes Inc.</t>
  </si>
  <si>
    <t>Work and Play Association</t>
  </si>
  <si>
    <t>Workout Emporium</t>
  </si>
  <si>
    <t>World Bike Discount Store</t>
  </si>
  <si>
    <t>World of Bikes</t>
  </si>
  <si>
    <t>Worthwhile Activity Store</t>
  </si>
  <si>
    <t>Year-Round Sports</t>
  </si>
  <si>
    <t>Yellow Bicycle Company</t>
  </si>
  <si>
    <t>Abingdon</t>
  </si>
  <si>
    <t>Albany</t>
  </si>
  <si>
    <t>StateProvinceName</t>
  </si>
  <si>
    <t>EnglishCountryRegionName</t>
  </si>
  <si>
    <t>Chicago</t>
  </si>
  <si>
    <t>Quantità</t>
  </si>
  <si>
    <t>Seattle</t>
  </si>
  <si>
    <t>Jefferson City</t>
  </si>
  <si>
    <t>Round Rock</t>
  </si>
  <si>
    <t>Calgary</t>
  </si>
  <si>
    <t>Paris</t>
  </si>
  <si>
    <t>Mcdonough</t>
  </si>
  <si>
    <t>Woolston</t>
  </si>
  <si>
    <t>Heath</t>
  </si>
  <si>
    <t>Mississauga</t>
  </si>
  <si>
    <t>Duluth</t>
  </si>
  <si>
    <t>North Randall</t>
  </si>
  <si>
    <t>Crossville</t>
  </si>
  <si>
    <t>Irving</t>
  </si>
  <si>
    <t>Camarillo</t>
  </si>
  <si>
    <t>Lake Elsinore</t>
  </si>
  <si>
    <t>Bothell</t>
  </si>
  <si>
    <t>Houston</t>
  </si>
  <si>
    <t>Elk Grove</t>
  </si>
  <si>
    <t>Washougal</t>
  </si>
  <si>
    <t>Frankfurt am Main</t>
  </si>
  <si>
    <t>Milwaukie</t>
  </si>
  <si>
    <t>Modesto</t>
  </si>
  <si>
    <t>London</t>
  </si>
  <si>
    <t>Salt Lake City</t>
  </si>
  <si>
    <t>Renton</t>
  </si>
  <si>
    <t>Port Orchard</t>
  </si>
  <si>
    <t>Baldwin Park</t>
  </si>
  <si>
    <t>San Antonio</t>
  </si>
  <si>
    <t>Offenbach</t>
  </si>
  <si>
    <t>Saint Louis</t>
  </si>
  <si>
    <t>Austell</t>
  </si>
  <si>
    <t>Lewiston</t>
  </si>
  <si>
    <t>Essen</t>
  </si>
  <si>
    <t>Santa Monica</t>
  </si>
  <si>
    <t>Cincinnati</t>
  </si>
  <si>
    <t>Killeen</t>
  </si>
  <si>
    <t>Columbus</t>
  </si>
  <si>
    <t>Las Cruces</t>
  </si>
  <si>
    <t>Salem</t>
  </si>
  <si>
    <t>North Miami Beach</t>
  </si>
  <si>
    <t>Sydney</t>
  </si>
  <si>
    <t>Virginia Beach</t>
  </si>
  <si>
    <t>Biloxi</t>
  </si>
  <si>
    <t>San Ramon</t>
  </si>
  <si>
    <t>Toronto</t>
  </si>
  <si>
    <t>Etobicoke</t>
  </si>
  <si>
    <t>Richmond Hill</t>
  </si>
  <si>
    <t>Branson</t>
  </si>
  <si>
    <t>Monroe</t>
  </si>
  <si>
    <t>Saint Matthews</t>
  </si>
  <si>
    <t>Loveland</t>
  </si>
  <si>
    <t>Tooele</t>
  </si>
  <si>
    <t>Las Vegas</t>
  </si>
  <si>
    <t>Millington</t>
  </si>
  <si>
    <t>Lavender Bay</t>
  </si>
  <si>
    <t>Vancouver</t>
  </si>
  <si>
    <t>Augsburg</t>
  </si>
  <si>
    <t>Cedar Park</t>
  </si>
  <si>
    <t>Nashua</t>
  </si>
  <si>
    <t>Zeeland</t>
  </si>
  <si>
    <t>Maidenhead</t>
  </si>
  <si>
    <t>Kent</t>
  </si>
  <si>
    <t>Lynnwood</t>
  </si>
  <si>
    <t>Richmond</t>
  </si>
  <si>
    <t>Smithfield</t>
  </si>
  <si>
    <t>High Wycombe</t>
  </si>
  <si>
    <t>Shelton</t>
  </si>
  <si>
    <t>Saint John</t>
  </si>
  <si>
    <t>Leesburg</t>
  </si>
  <si>
    <t>Milford</t>
  </si>
  <si>
    <t>Milton Keynes</t>
  </si>
  <si>
    <t>El Segundo</t>
  </si>
  <si>
    <t>Everett</t>
  </si>
  <si>
    <t>Sandpoint</t>
  </si>
  <si>
    <t>Berkshire</t>
  </si>
  <si>
    <t>Boulogne-sur-Mer</t>
  </si>
  <si>
    <t>Gaffney</t>
  </si>
  <si>
    <t>Braintree</t>
  </si>
  <si>
    <t>Springfield</t>
  </si>
  <si>
    <t>Bountiful</t>
  </si>
  <si>
    <t>Chalk Riber</t>
  </si>
  <si>
    <t>Euclid</t>
  </si>
  <si>
    <t>Brampton</t>
  </si>
  <si>
    <t>Quebec</t>
  </si>
  <si>
    <t>Melbourne</t>
  </si>
  <si>
    <t>Byron</t>
  </si>
  <si>
    <t>Bobigny</t>
  </si>
  <si>
    <t>Warrington</t>
  </si>
  <si>
    <t>Clearwater</t>
  </si>
  <si>
    <t>Wenatchee</t>
  </si>
  <si>
    <t>Nepean</t>
  </si>
  <si>
    <t>Wood Dale</t>
  </si>
  <si>
    <t>Daly City</t>
  </si>
  <si>
    <t>Clarkston</t>
  </si>
  <si>
    <t>Milpitas</t>
  </si>
  <si>
    <t>Florence</t>
  </si>
  <si>
    <t>Barstow</t>
  </si>
  <si>
    <t>Ferguson</t>
  </si>
  <si>
    <t>Berks</t>
  </si>
  <si>
    <t>Fernley</t>
  </si>
  <si>
    <t>Union City</t>
  </si>
  <si>
    <t>Indianapolis</t>
  </si>
  <si>
    <t>Matraville</t>
  </si>
  <si>
    <t>Gulfport</t>
  </si>
  <si>
    <t>Bell Gardens</t>
  </si>
  <si>
    <t>Saarbrücken</t>
  </si>
  <si>
    <t>Decatur</t>
  </si>
  <si>
    <t>Westport</t>
  </si>
  <si>
    <t>Dallas</t>
  </si>
  <si>
    <t>Hamden</t>
  </si>
  <si>
    <t>Oxnard</t>
  </si>
  <si>
    <t>München</t>
  </si>
  <si>
    <t>La Vergne</t>
  </si>
  <si>
    <t>Grevenbroich</t>
  </si>
  <si>
    <t>Memphis</t>
  </si>
  <si>
    <t>Basingstoke Hants</t>
  </si>
  <si>
    <t>Raleigh</t>
  </si>
  <si>
    <t>Lancaster</t>
  </si>
  <si>
    <t>Miami</t>
  </si>
  <si>
    <t>New Castle</t>
  </si>
  <si>
    <t>San Jose</t>
  </si>
  <si>
    <t>Howell</t>
  </si>
  <si>
    <t>South Bend</t>
  </si>
  <si>
    <t>Holland</t>
  </si>
  <si>
    <t>City Of Commerce</t>
  </si>
  <si>
    <t>Mesquite</t>
  </si>
  <si>
    <t>Sherman Oaks</t>
  </si>
  <si>
    <t>Birmingham</t>
  </si>
  <si>
    <t>Eilenburg</t>
  </si>
  <si>
    <t>Novi</t>
  </si>
  <si>
    <t>Portland</t>
  </si>
  <si>
    <t>Montreal</t>
  </si>
  <si>
    <t>Clackamas</t>
  </si>
  <si>
    <t>Endicott</t>
  </si>
  <si>
    <t>Carson</t>
  </si>
  <si>
    <t>Burnaby</t>
  </si>
  <si>
    <t>Park City</t>
  </si>
  <si>
    <t>New Hartford</t>
  </si>
  <si>
    <t>South Melbourne</t>
  </si>
  <si>
    <t>Leipzig</t>
  </si>
  <si>
    <t>Southfield</t>
  </si>
  <si>
    <t>Billings</t>
  </si>
  <si>
    <t>Kirkland</t>
  </si>
  <si>
    <t>Croix</t>
  </si>
  <si>
    <t>San Bruno</t>
  </si>
  <si>
    <t>Suresnes</t>
  </si>
  <si>
    <t>Odessa</t>
  </si>
  <si>
    <t>Pantin</t>
  </si>
  <si>
    <t>Scottsdale</t>
  </si>
  <si>
    <t>Cheyenne</t>
  </si>
  <si>
    <t>North Ryde</t>
  </si>
  <si>
    <t>Victoria</t>
  </si>
  <si>
    <t>Rhodes</t>
  </si>
  <si>
    <t>Whittier</t>
  </si>
  <si>
    <t>Edina</t>
  </si>
  <si>
    <t>Kittery</t>
  </si>
  <si>
    <t>Sequim</t>
  </si>
  <si>
    <t>Garland</t>
  </si>
  <si>
    <t>Berlin</t>
  </si>
  <si>
    <t>Stockton</t>
  </si>
  <si>
    <t>Mentor</t>
  </si>
  <si>
    <t>Bellingham</t>
  </si>
  <si>
    <t>Port Huron</t>
  </si>
  <si>
    <t>Johnson Creek</t>
  </si>
  <si>
    <t>Bradenton</t>
  </si>
  <si>
    <t>Redmond</t>
  </si>
  <si>
    <t>Pontiac</t>
  </si>
  <si>
    <t>Parker</t>
  </si>
  <si>
    <t>Tucson</t>
  </si>
  <si>
    <t>Culver City</t>
  </si>
  <si>
    <t>Longmont</t>
  </si>
  <si>
    <t>Huntsville</t>
  </si>
  <si>
    <t>Milsons Point</t>
  </si>
  <si>
    <t>Hollywood</t>
  </si>
  <si>
    <t>Ville De'anjou</t>
  </si>
  <si>
    <t>Humble</t>
  </si>
  <si>
    <t>Saint Ouen</t>
  </si>
  <si>
    <t>Tuscola</t>
  </si>
  <si>
    <t>Bad Soden</t>
  </si>
  <si>
    <t>Pigeon Forge</t>
  </si>
  <si>
    <t>Lake George</t>
  </si>
  <si>
    <t>Carrollton</t>
  </si>
  <si>
    <t>La Mesa</t>
  </si>
  <si>
    <t>Sulzbach Taunus</t>
  </si>
  <si>
    <t>Racine</t>
  </si>
  <si>
    <t>Auburn</t>
  </si>
  <si>
    <t>Baytown</t>
  </si>
  <si>
    <t>Daleville</t>
  </si>
  <si>
    <t>Saginaw</t>
  </si>
  <si>
    <t>Moline</t>
  </si>
  <si>
    <t>Casper</t>
  </si>
  <si>
    <t>Springdale</t>
  </si>
  <si>
    <t>Burbank</t>
  </si>
  <si>
    <t>Madison Heights</t>
  </si>
  <si>
    <t>Minneapolis</t>
  </si>
  <si>
    <t>Seaford</t>
  </si>
  <si>
    <t>Simi Valley</t>
  </si>
  <si>
    <t>Redford</t>
  </si>
  <si>
    <t>Orlando</t>
  </si>
  <si>
    <t>Ottawa</t>
  </si>
  <si>
    <t>Kelso</t>
  </si>
  <si>
    <t>Cloverdale</t>
  </si>
  <si>
    <t>Stamford</t>
  </si>
  <si>
    <t>Saint Ann</t>
  </si>
  <si>
    <t>North Las Vegas</t>
  </si>
  <si>
    <t>Norwood</t>
  </si>
  <si>
    <t>North Sydney</t>
  </si>
  <si>
    <t>Westminster</t>
  </si>
  <si>
    <t>Colombes</t>
  </si>
  <si>
    <t>Gloucestershire</t>
  </si>
  <si>
    <t>Laredo</t>
  </si>
  <si>
    <t>Merritt Island</t>
  </si>
  <si>
    <t>Westland</t>
  </si>
  <si>
    <t>Medford</t>
  </si>
  <si>
    <t>Melville</t>
  </si>
  <si>
    <t>Somerset</t>
  </si>
  <si>
    <t>West Chicago</t>
  </si>
  <si>
    <t>Brossard</t>
  </si>
  <si>
    <t>Hull</t>
  </si>
  <si>
    <t>Perth</t>
  </si>
  <si>
    <t>Mosinee</t>
  </si>
  <si>
    <t>Joliet</t>
  </si>
  <si>
    <t>Visalia</t>
  </si>
  <si>
    <t>Carol Stream</t>
  </si>
  <si>
    <t>Rocky Mount</t>
  </si>
  <si>
    <t>Poing</t>
  </si>
  <si>
    <t>York</t>
  </si>
  <si>
    <t>Ellensburg</t>
  </si>
  <si>
    <t>La Marque</t>
  </si>
  <si>
    <t>Orly</t>
  </si>
  <si>
    <t>Rock Springs</t>
  </si>
  <si>
    <t>Chandler</t>
  </si>
  <si>
    <t>Nashville</t>
  </si>
  <si>
    <t>Fullerton</t>
  </si>
  <si>
    <t>San Diego</t>
  </si>
  <si>
    <t>Greensboro</t>
  </si>
  <si>
    <t>Detroit</t>
  </si>
  <si>
    <t>Tacoma</t>
  </si>
  <si>
    <t>Weston</t>
  </si>
  <si>
    <t>El Cajon</t>
  </si>
  <si>
    <t>Hooksett</t>
  </si>
  <si>
    <t>Fremont</t>
  </si>
  <si>
    <t>Woonsocket</t>
  </si>
  <si>
    <t>East Haven</t>
  </si>
  <si>
    <t>Austin</t>
  </si>
  <si>
    <t>Santa Ana</t>
  </si>
  <si>
    <t>Newark</t>
  </si>
  <si>
    <t>New Haven</t>
  </si>
  <si>
    <t>Sugar Land</t>
  </si>
  <si>
    <t>West Sussex</t>
  </si>
  <si>
    <t>W. York</t>
  </si>
  <si>
    <t>Roncq</t>
  </si>
  <si>
    <t>Winston-Salem</t>
  </si>
  <si>
    <t>Bluffton</t>
  </si>
  <si>
    <t>Great Falls</t>
  </si>
  <si>
    <t>Muehlheim</t>
  </si>
  <si>
    <t>Escondido</t>
  </si>
  <si>
    <t>Reading</t>
  </si>
  <si>
    <t>Tupelo</t>
  </si>
  <si>
    <t>Midland</t>
  </si>
  <si>
    <t>Aurora</t>
  </si>
  <si>
    <t>New York</t>
  </si>
  <si>
    <t>Campbellsville</t>
  </si>
  <si>
    <t>Peoria</t>
  </si>
  <si>
    <t>Lakewood</t>
  </si>
  <si>
    <t>North Bend</t>
  </si>
  <si>
    <t>Spokane</t>
  </si>
  <si>
    <t>Waterbury</t>
  </si>
  <si>
    <t>Englewood</t>
  </si>
  <si>
    <t>La Grange</t>
  </si>
  <si>
    <t>Kiel</t>
  </si>
  <si>
    <t>Suwanee</t>
  </si>
  <si>
    <t>Colomiers</t>
  </si>
  <si>
    <t>Reno</t>
  </si>
  <si>
    <t>Waterloo</t>
  </si>
  <si>
    <t>Hawthorne</t>
  </si>
  <si>
    <t>Newcastle</t>
  </si>
  <si>
    <t>Woodbury</t>
  </si>
  <si>
    <t>Ontario</t>
  </si>
  <si>
    <t>Hamburg</t>
  </si>
  <si>
    <t>Upland</t>
  </si>
  <si>
    <t>Frankfurt</t>
  </si>
  <si>
    <t>Surprise</t>
  </si>
  <si>
    <t>Phoenix</t>
  </si>
  <si>
    <t>Van Nuys</t>
  </si>
  <si>
    <t>Michigan City</t>
  </si>
  <si>
    <t>Wrentham</t>
  </si>
  <si>
    <t>Savannah</t>
  </si>
  <si>
    <t>Findon</t>
  </si>
  <si>
    <t>Sacramento</t>
  </si>
  <si>
    <t>Sainte-Foy</t>
  </si>
  <si>
    <t>Tampa</t>
  </si>
  <si>
    <t>Federal Way</t>
  </si>
  <si>
    <t>Orleans</t>
  </si>
  <si>
    <t>Roissy en Brie</t>
  </si>
  <si>
    <t>Sèvres</t>
  </si>
  <si>
    <t>Sunrise</t>
  </si>
  <si>
    <t>Stuttgart</t>
  </si>
  <si>
    <t>Greeley</t>
  </si>
  <si>
    <t>Kendall</t>
  </si>
  <si>
    <t>Logansport</t>
  </si>
  <si>
    <t>Paris La Defense</t>
  </si>
  <si>
    <t>Pnot-Rouge</t>
  </si>
  <si>
    <t>Kansas City</t>
  </si>
  <si>
    <t>Eureka</t>
  </si>
  <si>
    <t>Tilton</t>
  </si>
  <si>
    <t>Mesa</t>
  </si>
  <si>
    <t>Atlanta</t>
  </si>
  <si>
    <t>Augusta</t>
  </si>
  <si>
    <t>Lane Cove</t>
  </si>
  <si>
    <t>Branch</t>
  </si>
  <si>
    <t>Puyallup</t>
  </si>
  <si>
    <t>Liverpool</t>
  </si>
  <si>
    <t>Irvine</t>
  </si>
  <si>
    <t>Oberlin</t>
  </si>
  <si>
    <t>Courbevoie</t>
  </si>
  <si>
    <t>Missoula</t>
  </si>
  <si>
    <t>Riverton</t>
  </si>
  <si>
    <t>Münster</t>
  </si>
  <si>
    <t>Pleasanton</t>
  </si>
  <si>
    <t>Bellevue</t>
  </si>
  <si>
    <t>Rio Rancho</t>
  </si>
  <si>
    <t>Chantilly</t>
  </si>
  <si>
    <t>Denver</t>
  </si>
  <si>
    <t>Corpus Christi</t>
  </si>
  <si>
    <t>Beaverton</t>
  </si>
  <si>
    <t>Kingston</t>
  </si>
  <si>
    <t>Sparks</t>
  </si>
  <si>
    <t>Marietta</t>
  </si>
  <si>
    <t>Verrieres Le Buisson</t>
  </si>
  <si>
    <t>Kannapolis</t>
  </si>
  <si>
    <t>Monrovia</t>
  </si>
  <si>
    <t>Plaistow</t>
  </si>
  <si>
    <t>College Station</t>
  </si>
  <si>
    <t>Destin</t>
  </si>
  <si>
    <t>Surrey</t>
  </si>
  <si>
    <t>Denby</t>
  </si>
  <si>
    <t>Cheektowaga</t>
  </si>
  <si>
    <t>Arlington</t>
  </si>
  <si>
    <t>Cergy</t>
  </si>
  <si>
    <t>San Ysidro</t>
  </si>
  <si>
    <t>Fort Worth</t>
  </si>
  <si>
    <t>Woodinville</t>
  </si>
  <si>
    <t>Klamath Falls</t>
  </si>
  <si>
    <t>Lieusaint</t>
  </si>
  <si>
    <t>Cambridge</t>
  </si>
  <si>
    <t>Barrie</t>
  </si>
  <si>
    <t>Hillsboro</t>
  </si>
  <si>
    <t>Gilroy</t>
  </si>
  <si>
    <t>Troutdale</t>
  </si>
  <si>
    <t>Tigard</t>
  </si>
  <si>
    <t>Norridge</t>
  </si>
  <si>
    <t>Vero Beach</t>
  </si>
  <si>
    <t>Longview</t>
  </si>
  <si>
    <t>Gilbert</t>
  </si>
  <si>
    <t>Sillery</t>
  </si>
  <si>
    <t>Alhambra</t>
  </si>
  <si>
    <t>Mansfield</t>
  </si>
  <si>
    <t>Outremont</t>
  </si>
  <si>
    <t>Falls Church</t>
  </si>
  <si>
    <t>Hanford</t>
  </si>
  <si>
    <t>Kanata</t>
  </si>
  <si>
    <t>Lacey</t>
  </si>
  <si>
    <t>Santa Fe</t>
  </si>
  <si>
    <t>Warwick</t>
  </si>
  <si>
    <t>Paderborn</t>
  </si>
  <si>
    <t>Edmonton</t>
  </si>
  <si>
    <t>Lakeland</t>
  </si>
  <si>
    <t>Myrtle Beach</t>
  </si>
  <si>
    <t>Valley Stream</t>
  </si>
  <si>
    <t>Cerritos</t>
  </si>
  <si>
    <t>Sandy</t>
  </si>
  <si>
    <t>Issaquah</t>
  </si>
  <si>
    <t>North Sioux City</t>
  </si>
  <si>
    <t>Fontana</t>
  </si>
  <si>
    <t>Newport News</t>
  </si>
  <si>
    <t>Oxford</t>
  </si>
  <si>
    <t>Darlinghurst</t>
  </si>
  <si>
    <t>San Francisco</t>
  </si>
  <si>
    <t>Plano</t>
  </si>
  <si>
    <t>Winnipeg</t>
  </si>
  <si>
    <t>Morangis</t>
  </si>
  <si>
    <t>Maryville</t>
  </si>
  <si>
    <t>Charlotte</t>
  </si>
  <si>
    <t>Sarasota</t>
  </si>
  <si>
    <t>Milwaukee</t>
  </si>
  <si>
    <t>Silverwater</t>
  </si>
  <si>
    <t>Markham</t>
  </si>
  <si>
    <t>Ogden</t>
  </si>
  <si>
    <t>Bracknell</t>
  </si>
  <si>
    <t>Canoga Park</t>
  </si>
  <si>
    <t>Citrus Heights</t>
  </si>
  <si>
    <t>Chehalis</t>
  </si>
  <si>
    <t>Redlands</t>
  </si>
  <si>
    <t>Braunschweig</t>
  </si>
  <si>
    <t>Duesseldorf</t>
  </si>
  <si>
    <t>Oxon</t>
  </si>
  <si>
    <t>Newport</t>
  </si>
  <si>
    <t>Idaho Falls</t>
  </si>
  <si>
    <t>Fort Wayne</t>
  </si>
  <si>
    <t>Wokingham</t>
  </si>
  <si>
    <t>Hannover</t>
  </si>
  <si>
    <t>Cedar City</t>
  </si>
  <si>
    <t>Elgin</t>
  </si>
  <si>
    <t>Sand City</t>
  </si>
  <si>
    <t>San Mateo</t>
  </si>
  <si>
    <t>Randolph</t>
  </si>
  <si>
    <t>Kennewick</t>
  </si>
  <si>
    <t>Orange</t>
  </si>
  <si>
    <t>Southgate</t>
  </si>
  <si>
    <t>Trabuco Canyon</t>
  </si>
  <si>
    <t>Vendite Totali</t>
  </si>
  <si>
    <t>Città/Reseller</t>
  </si>
  <si>
    <t>Categoria/Prodotto</t>
  </si>
  <si>
    <t xml:space="preserve">Profitti </t>
  </si>
  <si>
    <t>Profitti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</si>
</sst>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ortuna De Sena" refreshedDate="45957.502551504629" createdVersion="5" refreshedVersion="8" minRefreshableVersion="3" recordCount="0" supportSubquery="1" supportAdvancedDrill="1" xr:uid="{45BF0B95-24F3-487C-BE7A-F2A1F83BA652}">
  <cacheSource type="external" connectionId="10"/>
  <cacheFields count="6">
    <cacheField name="[factresellersales].[EnglishProductName].[EnglishProductName]" caption="EnglishProductName" numFmtId="0" hierarchy="28" level="1">
      <sharedItems count="250">
        <s v="Hitch Rack - 4-Bike"/>
        <s v="Water Bottle - 30 oz."/>
        <s v="Bike Wash - Dissolver"/>
        <s v="Sport-100 Helmet, Black"/>
        <s v="Sport-100 Helmet, Blue"/>
        <s v="Sport-100 Helmet, Red"/>
        <s v="Hydration Pack - 70 oz."/>
        <s v="Cable Lock"/>
        <s v="Minipump"/>
        <s v="Patch Kit/8 Patches"/>
        <s v="Mountain-100 Black, 38"/>
        <s v="Mountain-100 Black, 42"/>
        <s v="Mountain-100 Black, 44"/>
        <s v="Mountain-100 Black, 48"/>
        <s v="Mountain-100 Silver, 38"/>
        <s v="Mountain-100 Silver, 42"/>
        <s v="Mountain-100 Silver, 44"/>
        <s v="Mountain-100 Silver, 48"/>
        <s v="Mountain-200 Black, 38"/>
        <s v="Mountain-200 Black, 42"/>
        <s v="Mountain-200 Black, 46"/>
        <s v="Mountain-200 Silver, 38"/>
        <s v="Mountain-200 Silver, 42"/>
        <s v="Mountain-200 Silver, 46"/>
        <s v="Mountain-300 Black, 38"/>
        <s v="Mountain-300 Black, 40"/>
        <s v="Mountain-300 Black, 44"/>
        <s v="Mountain-300 Black, 48"/>
        <s v="Mountain-400-W Silver, 38"/>
        <s v="Mountain-400-W Silver, 40"/>
        <s v="Mountain-400-W Silver, 42"/>
        <s v="Mountain-400-W Silver, 46"/>
        <s v="Mountain-500 Black, 40"/>
        <s v="Mountain-500 Black, 42"/>
        <s v="Mountain-500 Black, 44"/>
        <s v="Mountain-500 Black, 48"/>
        <s v="Mountain-500 Black, 52"/>
        <s v="Mountain-500 Silver, 40"/>
        <s v="Mountain-500 Silver, 42"/>
        <s v="Mountain-500 Silver, 44"/>
        <s v="Mountain-500 Silver, 48"/>
        <s v="Mountain-500 Silver, 52"/>
        <s v="Road-150 Red, 44"/>
        <s v="Road-150 Red, 48"/>
        <s v="Road-150 Red, 52"/>
        <s v="Road-150 Red, 56"/>
        <s v="Road-150 Red, 62"/>
        <s v="Road-250 Black, 44"/>
        <s v="Road-250 Black, 48"/>
        <s v="Road-250 Black, 52"/>
        <s v="Road-250 Black, 58"/>
        <s v="Road-250 Red, 44"/>
        <s v="Road-250 Red, 48"/>
        <s v="Road-250 Red, 52"/>
        <s v="Road-250 Red, 58"/>
        <s v="Road-350-W Yellow, 40"/>
        <s v="Road-350-W Yellow, 42"/>
        <s v="Road-350-W Yellow, 44"/>
        <s v="Road-350-W Yellow, 48"/>
        <s v="Road-450 Red, 44"/>
        <s v="Road-450 Red, 48"/>
        <s v="Road-450 Red, 52"/>
        <s v="Road-450 Red, 58"/>
        <s v="Road-450 Red, 60"/>
        <s v="Road-550-W Yellow, 38"/>
        <s v="Road-550-W Yellow, 40"/>
        <s v="Road-550-W Yellow, 42"/>
        <s v="Road-550-W Yellow, 44"/>
        <s v="Road-550-W Yellow, 48"/>
        <s v="Road-650 Black, 44"/>
        <s v="Road-650 Black, 48"/>
        <s v="Road-650 Black, 52"/>
        <s v="Road-650 Black, 58"/>
        <s v="Road-650 Black, 60"/>
        <s v="Road-650 Black, 62"/>
        <s v="Road-650 Red, 44"/>
        <s v="Road-650 Red, 48"/>
        <s v="Road-650 Red, 52"/>
        <s v="Road-650 Red, 58"/>
        <s v="Road-650 Red, 60"/>
        <s v="Road-650 Red, 62"/>
        <s v="Road-750 Black, 44"/>
        <s v="Road-750 Black, 48"/>
        <s v="Road-750 Black, 52"/>
        <s v="Road-750 Black, 58"/>
        <s v="Touring-1000 Blue, 46"/>
        <s v="Touring-1000 Blue, 50"/>
        <s v="Touring-1000 Blue, 54"/>
        <s v="Touring-1000 Blue, 60"/>
        <s v="Touring-1000 Yellow, 46"/>
        <s v="Touring-1000 Yellow, 50"/>
        <s v="Touring-1000 Yellow, 54"/>
        <s v="Touring-1000 Yellow, 60"/>
        <s v="Touring-2000 Blue, 46"/>
        <s v="Touring-2000 Blue, 50"/>
        <s v="Touring-2000 Blue, 54"/>
        <s v="Touring-2000 Blue, 60"/>
        <s v="Touring-3000 Blue, 44"/>
        <s v="Touring-3000 Blue, 5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Men's Bib-Shorts, L"/>
        <s v="Men's Bib-Shorts, M"/>
        <s v="Men's Bib-Shorts, S"/>
        <s v="AWC Logo Cap"/>
        <s v="Full-Finger Gloves, L"/>
        <s v="Full-Finger Gloves, M"/>
        <s v="Full-Finger Gloves, S"/>
        <s v="Half-Finger Gloves, L"/>
        <s v="Half-Finger Gloves, M"/>
        <s v="Half-Finger Gloves, S"/>
        <s v="Long-Sleeve Logo Jersey, L"/>
        <s v="Long-Sleeve Logo Jersey, M"/>
        <s v="Long-Sleeve Logo Jersey, XL"/>
        <s v="Short-Sleeve Classic Jersey, L"/>
        <s v="Short-Sleeve Classic Jersey, S"/>
        <s v="Short-Sleeve Classic Jersey, XL"/>
        <s v="Men's Sports Shorts, L"/>
        <s v="Men's Sports Shorts, M"/>
        <s v="Men's Sports Shorts, S"/>
        <s v="Women's Mountain Shorts, L"/>
        <s v="Women's Mountain Shorts, M"/>
        <s v="Women's Mountain Shorts, S"/>
        <s v="Mountain Bike Socks, L"/>
        <s v="Mountain Bike Socks, M"/>
        <s v="Racing Socks, L"/>
        <s v="Racing Socks, M"/>
        <s v="Women's Tights, L"/>
        <s v="Women's Tights, M"/>
        <s v="Women's Tights, S"/>
        <s v="Classic Vest, L"/>
        <s v="Classic Vest, M"/>
        <s v="Classic Vest, S"/>
        <s v="HL Bottom Bracket"/>
        <s v="LL Bottom Bracket"/>
        <s v="Front Brakes"/>
        <s v="Rear Brakes"/>
        <s v="Chain"/>
        <s v="HL Crankset"/>
        <s v="LL Crankset"/>
        <s v="ML Crankset"/>
        <s v="Front Derailleur"/>
        <s v="Rear Derailleur"/>
        <s v="HL Fork"/>
        <s v="LL Fork"/>
        <s v="HL Mountain Handlebars"/>
        <s v="HL Road Handlebars"/>
        <s v="HL Touring Handlebars"/>
        <s v="LL Mountain Handlebars"/>
        <s v="LL Road Handlebars"/>
        <s v="LL Touring Handlebars"/>
        <s v="ML Mountain Handlebars"/>
        <s v="HL Headset"/>
        <s v="LL Headset"/>
        <s v="ML Headset"/>
        <s v="HL Mountain Frame - Black, 38"/>
        <s v="HL Mountain Frame - Black, 42"/>
        <s v="HL Mountain Frame - Black, 44"/>
        <s v="HL Mountain Frame - Black, 48"/>
        <s v="HL Mountain Frame - Silver, 38"/>
        <s v="HL Mountain Frame - Silver, 42"/>
        <s v="HL Mountain Frame - Silver, 46"/>
        <s v="HL Mountain Frame - Silver, 48"/>
        <s v="LL Mountain Frame - Black, 40"/>
        <s v="LL Mountain Frame - Black, 42"/>
        <s v="LL Mountain Frame - Black, 44"/>
        <s v="LL Mountain Frame - Black, 48"/>
        <s v="LL Mountain Frame - Black, 52"/>
        <s v="LL Mountain Frame - Silver, 40"/>
        <s v="LL Mountain Frame - Silver, 42"/>
        <s v="LL Mountain Frame - Silver, 44"/>
        <s v="LL Mountain Frame - Silver, 48"/>
        <s v="LL Mountain Frame - Silver, 52"/>
        <s v="ML Mountain Frame - Black, 38"/>
        <s v="ML Mountain Frame - Black, 40"/>
        <s v="ML Mountain Frame - Black, 44"/>
        <s v="ML Mountain Frame - Black, 48"/>
        <s v="ML Mountain Frame-W - Silver, 38"/>
        <s v="ML Mountain Frame-W - Silver, 40"/>
        <s v="ML Mountain Frame-W - Silver, 42"/>
        <s v="ML Mountain Frame-W - Silver, 46"/>
        <s v="HL Mountain Pedal"/>
        <s v="HL Road Pedal"/>
        <s v="LL Mountain Pedal"/>
        <s v="LL Road Pedal"/>
        <s v="ML Mountain Pedal"/>
        <s v="ML Road Pedal"/>
        <s v="Touring Pedal"/>
        <s v="HL Road Frame - Black, 44"/>
        <s v="HL Road Frame - Black, 48"/>
        <s v="HL Road Frame - Red, 44"/>
        <s v="HL Road Frame - Red, 48"/>
        <s v="HL Road Frame - Red, 62"/>
        <s v="LL Road Frame - Black, 44"/>
        <s v="LL Road Frame - Black, 52"/>
        <s v="LL Road Frame - Black, 58"/>
        <s v="LL Road Frame - Black, 60"/>
        <s v="LL Road Frame - Red, 44"/>
        <s v="LL Road Frame - Red, 48"/>
        <s v="LL Road Frame - Red, 52"/>
        <s v="LL Road Frame - Red, 60"/>
        <s v="LL Road Frame - Red, 62"/>
        <s v="ML Road Frame - Red, 48"/>
        <s v="ML Road Frame - Red, 52"/>
        <s v="ML Road Frame-W - Yellow, 38"/>
        <s v="ML Road Frame-W - Yellow, 40"/>
        <s v="ML Road Frame-W - Yellow, 44"/>
        <s v="ML Road Frame-W - Yellow, 48"/>
        <s v="HL Mountain Seat/Saddle"/>
        <s v="HL Road Seat/Saddle"/>
        <s v="HL Touring Seat/Saddle"/>
        <s v="LL Mountain Seat/Saddle"/>
        <s v="LL Road Seat/Saddle"/>
        <s v="LL Touring Seat/Saddle"/>
        <s v="ML Mountain Seat/Saddle"/>
        <s v="ML Touring Seat/Saddle"/>
        <s v="HL Touring Frame - Blue, 46"/>
        <s v="HL Touring Frame - Blue, 50"/>
        <s v="HL Touring Frame - Blue, 54"/>
        <s v="HL Touring Frame - Blue, 60"/>
        <s v="HL Touring Frame - Yellow, 46"/>
        <s v="HL Touring Frame - Yellow, 50"/>
        <s v="HL Touring Frame - Yellow, 54"/>
        <s v="HL Touring Frame - Yellow, 60"/>
        <s v="LL Touring Frame - Blue, 44"/>
        <s v="LL Touring Frame - Blue, 50"/>
        <s v="LL Touring Frame - Blue, 54"/>
        <s v="LL Touring Frame - Blue, 58"/>
        <s v="LL Touring Frame - Blue, 62"/>
        <s v="LL Touring Frame - Yellow, 44"/>
        <s v="LL Touring Frame - Yellow, 50"/>
        <s v="LL Touring Frame - Yellow, 58"/>
        <s v="LL Touring Frame - Yellow, 62"/>
        <s v="HL Mountain Front Wheel"/>
        <s v="HL Mountain Rear Wheel"/>
        <s v="HL Road Front Wheel"/>
        <s v="HL Road Rear Wheel"/>
        <s v="LL Mountain Front Wheel"/>
        <s v="LL Mountain Rear Wheel"/>
        <s v="LL Road Rear Wheel"/>
        <s v="ML Mountain Front Wheel"/>
        <s v="ML Mountain Rear Wheel"/>
        <s v="ML Road Front Wheel"/>
        <s v="ML Road Rear Wheel"/>
      </sharedItems>
    </cacheField>
    <cacheField name="[Measures].[Somma di OrderQuantity 2]" caption="Somma di OrderQuantity 2" numFmtId="0" hierarchy="70" level="32767"/>
    <cacheField name="[Measures].[Somma di SalesAmount 2]" caption="Somma di SalesAmount 2" numFmtId="0" hierarchy="71" level="32767"/>
    <cacheField name="[Measures].[Conteggio di Profitti]" caption="Conteggio di Profitti" numFmtId="0" hierarchy="72" level="32767"/>
    <cacheField name="[factresellersales].[EnglishProductSubcategoryName].[EnglishProductSubcategoryName]" caption="EnglishProductSubcategoryName" numFmtId="0" hierarchy="29" level="1">
      <sharedItems count="33">
        <s v="Bike Racks"/>
        <s v="Bottles and Cages"/>
        <s v="Cleaners"/>
        <s v="Helmets"/>
        <s v="Hydration Packs"/>
        <s v="Locks"/>
        <s v="Pumps"/>
        <s v="Tires and Tubes"/>
        <s v="Mountain Bikes"/>
        <s v="Road Bikes"/>
        <s v="Touring Bikes"/>
        <s v="Bib-Shorts"/>
        <s v="Caps"/>
        <s v="Gloves"/>
        <s v="Jerseys"/>
        <s v="Shorts"/>
        <s v="Socks"/>
        <s v="Tights"/>
        <s v="Vests"/>
        <s v="Bottom Brackets"/>
        <s v="Brakes"/>
        <s v="Chains"/>
        <s v="Cranksets"/>
        <s v="Derailleurs"/>
        <s v="Forks"/>
        <s v="Handlebars"/>
        <s v="Headsets"/>
        <s v="Mountain Frames"/>
        <s v="Pedals"/>
        <s v="Road Frames"/>
        <s v="Saddles"/>
        <s v="Touring Frames"/>
        <s v="Wheels"/>
      </sharedItems>
    </cacheField>
    <cacheField name="[factresellersales].[EnglishProductCategoryName].[EnglishProductCategoryName]" caption="EnglishProductCategoryName" numFmtId="0" hierarchy="27" level="1">
      <sharedItems count="4">
        <s v="Accessories"/>
        <s v="Bikes"/>
        <s v="Clothing"/>
        <s v="Components"/>
      </sharedItems>
    </cacheField>
  </cacheFields>
  <cacheHierarchies count="73">
    <cacheHierarchy uniqueName="[AdventureWorksDW dimgeography].[City]" caption="City" attribute="1" defaultMemberUniqueName="[AdventureWorksDW dimgeography].[City].[All]" allUniqueName="[AdventureWorksDW dimgeography].[City].[All]" dimensionUniqueName="[AdventureWorksDW dimgeography]" displayFolder="" count="0" memberValueDatatype="130" unbalanced="0"/>
    <cacheHierarchy uniqueName="[AdventureWorksDW dimgeography].[EnglishCountryRegionName]" caption="EnglishCountryRegionName" attribute="1" defaultMemberUniqueName="[AdventureWorksDW dimgeography].[EnglishCountryRegionName].[All]" allUniqueName="[AdventureWorksDW dimgeography].[EnglishCountryRegionName].[All]" dimensionUniqueName="[AdventureWorksDW dimgeography]" displayFolder="" count="0" memberValueDatatype="130" unbalanced="0"/>
    <cacheHierarchy uniqueName="[AdventureWorksDW dimgeography].[GeographyKey]" caption="GeographyKey" attribute="1" defaultMemberUniqueName="[AdventureWorksDW dimgeography].[GeographyKey].[All]" allUniqueName="[AdventureWorksDW dimgeography].[GeographyKey].[All]" dimensionUniqueName="[AdventureWorksDW dimgeography]" displayFolder="" count="0" memberValueDatatype="20" unbalanced="0"/>
    <cacheHierarchy uniqueName="[AdventureWorksDW dimgeography].[StateProvinceName]" caption="StateProvinceName" attribute="1" defaultMemberUniqueName="[AdventureWorksDW dimgeography].[StateProvinceName].[All]" allUniqueName="[AdventureWorksDW dimgeography].[StateProvinceName].[All]" dimensionUniqueName="[AdventureWorksDW dimgeography]" displayFolder="" count="0" memberValueDatatype="130" unbalanced="0"/>
    <cacheHierarchy uniqueName="[AdventureWorksDW dimproduct].[EnglishProductName]" caption="EnglishProductName" attribute="1" defaultMemberUniqueName="[AdventureWorksDW dimproduct].[EnglishProductName].[All]" allUniqueName="[AdventureWorksDW dimproduct].[EnglishProductName].[All]" dimensionUniqueName="[AdventureWorksDW dimproduct]" displayFolder="" count="0" memberValueDatatype="130" unbalanced="0"/>
    <cacheHierarchy uniqueName="[AdventureWorksDW dimproduct].[ProductKey]" caption="ProductKey" attribute="1" defaultMemberUniqueName="[AdventureWorksDW dimproduct].[ProductKey].[All]" allUniqueName="[AdventureWorksDW dimproduct].[ProductKey].[All]" dimensionUniqueName="[AdventureWorksDW dimproduct]" displayFolder="" count="0" memberValueDatatype="20" unbalanced="0"/>
    <cacheHierarchy uniqueName="[AdventureWorksDW dimproduct].[ProductSubcategoryKey]" caption="ProductSubcategoryKey" attribute="1" defaultMemberUniqueName="[AdventureWorksDW dimproduct].[ProductSubcategoryKey].[All]" allUniqueName="[AdventureWorksDW dimproduct].[ProductSubcategoryKey].[All]" dimensionUniqueName="[AdventureWorksDW dimproduct]" displayFolder="" count="0" memberValueDatatype="20" unbalanced="0"/>
    <cacheHierarchy uniqueName="[AdventureWorksDW dimproductcategory].[EnglishProductCategoryName]" caption="EnglishProductCategoryName" attribute="1" defaultMemberUniqueName="[AdventureWorksDW dimproductcategory].[EnglishProductCategoryName].[All]" allUniqueName="[AdventureWorksDW dimproductcategory].[EnglishProductCategoryName].[All]" dimensionUniqueName="[AdventureWorksDW dimproductcategory]" displayFolder="" count="0" memberValueDatatype="130" unbalanced="0"/>
    <cacheHierarchy uniqueName="[AdventureWorksDW dimproductcategory].[ProductCategoryKey]" caption="ProductCategoryKey" attribute="1" defaultMemberUniqueName="[AdventureWorksDW dimproductcategory].[ProductCategoryKey].[All]" allUniqueName="[AdventureWorksDW dimproductcategory].[ProductCategoryKey].[All]" dimensionUniqueName="[AdventureWorksDW dimproductcategory]" displayFolder="" count="0" memberValueDatatype="20" unbalanced="0"/>
    <cacheHierarchy uniqueName="[AdventureWorksDW dimproductsubcategory].[EnglishProductSubcategoryName]" caption="EnglishProductSubcategoryName" attribute="1" defaultMemberUniqueName="[AdventureWorksDW dimproductsubcategory].[EnglishProductSubcategoryName].[All]" allUniqueName="[AdventureWorksDW dimproductsubcategory].[EnglishProductSubcategoryName].[All]" dimensionUniqueName="[AdventureWorksDW dimproductsubcategory]" displayFolder="" count="0" memberValueDatatype="130" unbalanced="0"/>
    <cacheHierarchy uniqueName="[AdventureWorksDW dimproductsubcategory].[ProductCategoryKey]" caption="ProductCategoryKey" attribute="1" defaultMemberUniqueName="[AdventureWorksDW dimproductsubcategory].[ProductCategoryKey].[All]" allUniqueName="[AdventureWorksDW dimproductsubcategory].[ProductCategoryKey].[All]" dimensionUniqueName="[AdventureWorksDW dimproductsubcategory]" displayFolder="" count="0" memberValueDatatype="20" unbalanced="0"/>
    <cacheHierarchy uniqueName="[AdventureWorksDW dimproductsubcategory].[ProductSubcategoryKey]" caption="ProductSubcategoryKey" attribute="1" defaultMemberUniqueName="[AdventureWorksDW dimproductsubcategory].[ProductSubcategoryKey].[All]" allUniqueName="[AdventureWorksDW dimproductsubcategory].[ProductSubcategoryKey].[All]" dimensionUniqueName="[AdventureWorksDW dimproductsubcategory]" displayFolder="" count="0" memberValueDatatype="20" unbalanced="0"/>
    <cacheHierarchy uniqueName="[AdventureWorksDW dimreseller].[GeographyKey]" caption="GeographyKey" attribute="1" defaultMemberUniqueName="[AdventureWorksDW dimreseller].[GeographyKey].[All]" allUniqueName="[AdventureWorksDW dimreseller].[GeographyKey].[All]" dimensionUniqueName="[AdventureWorksDW dimreseller]" displayFolder="" count="0" memberValueDatatype="20" unbalanced="0"/>
    <cacheHierarchy uniqueName="[AdventureWorksDW dimreseller].[ResellerKey]" caption="ResellerKey" attribute="1" defaultMemberUniqueName="[AdventureWorksDW dimreseller].[ResellerKey].[All]" allUniqueName="[AdventureWorksDW dimreseller].[ResellerKey].[All]" dimensionUniqueName="[AdventureWorksDW dimreseller]" displayFolder="" count="0" memberValueDatatype="20" unbalanced="0"/>
    <cacheHierarchy uniqueName="[AdventureWorksDW dimreseller].[ResellerName]" caption="ResellerName" attribute="1" defaultMemberUniqueName="[AdventureWorksDW dimreseller].[ResellerName].[All]" allUniqueName="[AdventureWorksDW dimreseller].[ResellerName].[All]" dimensionUniqueName="[AdventureWorksDW dimreseller]" displayFolder="" count="0" memberValueDatatype="130" unbalanced="0"/>
    <cacheHierarchy uniqueName="[AdventureWorksDW factresellersales].[OrderDate]" caption="OrderDate" attribute="1" time="1" defaultMemberUniqueName="[AdventureWorksDW factresellersales].[OrderDate].[All]" allUniqueName="[AdventureWorksDW factresellersales].[OrderDate].[All]" dimensionUniqueName="[AdventureWorksDW factresellersales]" displayFolder="" count="0" memberValueDatatype="7" unbalanced="0"/>
    <cacheHierarchy uniqueName="[AdventureWorksDW factresellersales].[OrderQuantity]" caption="OrderQuantity" attribute="1" defaultMemberUniqueName="[AdventureWorksDW factresellersales].[OrderQuantity].[All]" allUniqueName="[AdventureWorksDW factresellersales].[OrderQuantity].[All]" dimensionUniqueName="[AdventureWorksDW factresellersales]" displayFolder="" count="0" memberValueDatatype="20" unbalanced="0"/>
    <cacheHierarchy uniqueName="[AdventureWorksDW factresellersales].[ProductKey]" caption="ProductKey" attribute="1" defaultMemberUniqueName="[AdventureWorksDW factresellersales].[ProductKey].[All]" allUniqueName="[AdventureWorksDW factresellersales].[ProductKey].[All]" dimensionUniqueName="[AdventureWorksDW factresellersales]" displayFolder="" count="0" memberValueDatatype="20" unbalanced="0"/>
    <cacheHierarchy uniqueName="[AdventureWorksDW factresellersales].[Profitti]" caption="Profitti" attribute="1" defaultMemberUniqueName="[AdventureWorksDW factresellersales].[Profitti].[All]" allUniqueName="[AdventureWorksDW factresellersales].[Profitti].[All]" dimensionUniqueName="[AdventureWorksDW factresellersales]" displayFolder="" count="0" memberValueDatatype="130" unbalanced="0"/>
    <cacheHierarchy uniqueName="[AdventureWorksDW factresellersales].[ResellerKey]" caption="ResellerKey" attribute="1" defaultMemberUniqueName="[AdventureWorksDW factresellersales].[ResellerKey].[All]" allUniqueName="[AdventureWorksDW factresellersales].[ResellerKey].[All]" dimensionUniqueName="[AdventureWorksDW factresellersales]" displayFolder="" count="0" memberValueDatatype="20" unbalanced="0"/>
    <cacheHierarchy uniqueName="[AdventureWorksDW factresellersales].[SalesAmount]" caption="SalesAmount" attribute="1" defaultMemberUniqueName="[AdventureWorksDW factresellersales].[SalesAmount].[All]" allUniqueName="[AdventureWorksDW factresellersales].[SalesAmount].[All]" dimensionUniqueName="[AdventureWorksDW factresellersales]" displayFolder="" count="0" memberValueDatatype="5" unbalanced="0"/>
    <cacheHierarchy uniqueName="[AdventureWorksDW factresellersales].[SalesOrderLineNumber]" caption="SalesOrderLineNumber" attribute="1" defaultMemberUniqueName="[AdventureWorksDW factresellersales].[SalesOrderLineNumber].[All]" allUniqueName="[AdventureWorksDW factresellersales].[SalesOrderLineNumber].[All]" dimensionUniqueName="[AdventureWorksDW factresellersales]" displayFolder="" count="0" memberValueDatatype="20" unbalanced="0"/>
    <cacheHierarchy uniqueName="[AdventureWorksDW factresellersales].[SalesOrderNumber]" caption="SalesOrderNumber" attribute="1" defaultMemberUniqueName="[AdventureWorksDW factresellersales].[SalesOrderNumber].[All]" allUniqueName="[AdventureWorksDW factresellersales].[SalesOrderNumber].[All]" dimensionUniqueName="[AdventureWorksDW factresellersales]" displayFolder="" count="0" memberValueDatatype="130" unbalanced="0"/>
    <cacheHierarchy uniqueName="[AdventureWorksDW factresellersales].[TotalProductCost]" caption="TotalProductCost" attribute="1" defaultMemberUniqueName="[AdventureWorksDW factresellersales].[TotalProductCost].[All]" allUniqueName="[AdventureWorksDW factresellersales].[TotalProductCost].[All]" dimensionUniqueName="[AdventureWorksDW factresellersales]" displayFolder="" count="0" memberValueDatatype="5" unbalanced="0"/>
    <cacheHierarchy uniqueName="[AdventureWorksDW factresellersales].[UnitPrice]" caption="UnitPrice" attribute="1" defaultMemberUniqueName="[AdventureWorksDW factresellersales].[UnitPrice].[All]" allUniqueName="[AdventureWorksDW factresellersales].[UnitPrice].[All]" dimensionUniqueName="[AdventureWorksDW factresellersales]" displayFolder="" count="0" memberValueDatatype="5" unbalanced="0"/>
    <cacheHierarchy uniqueName="[factresellersales].[City]" caption="City" attribute="1" defaultMemberUniqueName="[factresellersales].[City].[All]" allUniqueName="[factresellersales].[City].[All]" dimensionUniqueName="[factresellersales]" displayFolder="" count="0" memberValueDatatype="130" unbalanced="0" hidden="1"/>
    <cacheHierarchy uniqueName="[factresellersales].[EnglishCountryRegionName]" caption="EnglishCountryRegionName" attribute="1" defaultMemberUniqueName="[factresellersales].[EnglishCountryRegionName].[All]" allUniqueName="[factresellersales].[EnglishCountryRegionName].[All]" dimensionUniqueName="[factresellersales]" displayFolder="" count="0" memberValueDatatype="130" unbalanced="0" hidden="1"/>
    <cacheHierarchy uniqueName="[factresellersales].[EnglishProductCategoryName]" caption="EnglishProductCategoryName" attribute="1" defaultMemberUniqueName="[factresellersales].[EnglishProductCategoryName].[All]" allUniqueName="[factresellersales].[EnglishProductCategoryName].[All]" dimensionUniqueName="[factresellersales]" displayFolder="" count="2" memberValueDatatype="130" unbalanced="0" hidden="1">
      <fieldsUsage count="2">
        <fieldUsage x="-1"/>
        <fieldUsage x="5"/>
      </fieldsUsage>
    </cacheHierarchy>
    <cacheHierarchy uniqueName="[factresellersales].[EnglishProductName]" caption="EnglishProductName" attribute="1" defaultMemberUniqueName="[factresellersales].[EnglishProductName].[All]" allUniqueName="[factresellersales].[EnglishProductName].[All]" dimensionUniqueName="[factresellersales]" displayFolder="" count="2" memberValueDatatype="130" unbalanced="0" hidden="1">
      <fieldsUsage count="2">
        <fieldUsage x="-1"/>
        <fieldUsage x="0"/>
      </fieldsUsage>
    </cacheHierarchy>
    <cacheHierarchy uniqueName="[factresellersales].[EnglishProductSubcategoryName]" caption="EnglishProductSubcategoryName" attribute="1" defaultMemberUniqueName="[factresellersales].[EnglishProductSubcategoryName].[All]" allUniqueName="[factresellersales].[EnglishProductSubcategoryName].[All]" dimensionUniqueName="[factresellersales]" displayFolder="" count="2" memberValueDatatype="130" unbalanced="0" hidden="1">
      <fieldsUsage count="2">
        <fieldUsage x="-1"/>
        <fieldUsage x="4"/>
      </fieldsUsage>
    </cacheHierarchy>
    <cacheHierarchy uniqueName="[factresellersales].[OrderDate]" caption="OrderDate" attribute="1" time="1" defaultMemberUniqueName="[factresellersales].[OrderDate].[All]" allUniqueName="[factresellersales].[OrderDate].[All]" dimensionUniqueName="[factresellersales]" displayFolder="" count="0" memberValueDatatype="7" unbalanced="0" hidden="1"/>
    <cacheHierarchy uniqueName="[factresellersales].[OrderQuantity]" caption="OrderQuantity" attribute="1" defaultMemberUniqueName="[factresellersales].[OrderQuantity].[All]" allUniqueName="[factresellersales].[OrderQuantity].[All]" dimensionUniqueName="[factresellersales]" displayFolder="" count="0" memberValueDatatype="20" unbalanced="0" hidden="1"/>
    <cacheHierarchy uniqueName="[factresellersales].[ProductCategoryKey]" caption="ProductCategoryKey" attribute="1" defaultMemberUniqueName="[factresellersales].[ProductCategoryKey].[All]" allUniqueName="[factresellersales].[ProductCategoryKey].[All]" dimensionUniqueName="[factresellersales]" displayFolder="" count="0" memberValueDatatype="20" unbalanced="0" hidden="1"/>
    <cacheHierarchy uniqueName="[factresellersales].[ProductKey]" caption="ProductKey" attribute="1" defaultMemberUniqueName="[factresellersales].[ProductKey].[All]" allUniqueName="[factresellersales].[ProductKey].[All]" dimensionUniqueName="[factresellersales]" displayFolder="" count="0" memberValueDatatype="20" unbalanced="0" hidden="1"/>
    <cacheHierarchy uniqueName="[factresellersales].[ProductSubcategoryKey]" caption="ProductSubcategoryKey" attribute="1" defaultMemberUniqueName="[factresellersales].[ProductSubcategoryKey].[All]" allUniqueName="[factresellersales].[ProductSubcategoryKey].[All]" dimensionUniqueName="[factresellersales]" displayFolder="" count="0" memberValueDatatype="20" unbalanced="0" hidden="1"/>
    <cacheHierarchy uniqueName="[factresellersales].[Profitti]" caption="Profitti" attribute="1" defaultMemberUniqueName="[factresellersales].[Profitti].[All]" allUniqueName="[factresellersales].[Profitti].[All]" dimensionUniqueName="[factresellersales]" displayFolder="" count="0" memberValueDatatype="130" unbalanced="0" hidden="1"/>
    <cacheHierarchy uniqueName="[factresellersales].[ResellerKey]" caption="ResellerKey" attribute="1" defaultMemberUniqueName="[factresellersales].[ResellerKey].[All]" allUniqueName="[factresellersales].[ResellerKey].[All]" dimensionUniqueName="[factresellersales]" displayFolder="" count="0" memberValueDatatype="20" unbalanced="0" hidden="1"/>
    <cacheHierarchy uniqueName="[factresellersales].[ResellerName]" caption="ResellerName" attribute="1" defaultMemberUniqueName="[factresellersales].[ResellerName].[All]" allUniqueName="[factresellersales].[ResellerName].[All]" dimensionUniqueName="[factresellersales]" displayFolder="" count="0" memberValueDatatype="130" unbalanced="0" hidden="1"/>
    <cacheHierarchy uniqueName="[factresellersales].[SalesAmount]" caption="SalesAmount" attribute="1" defaultMemberUniqueName="[factresellersales].[SalesAmount].[All]" allUniqueName="[factresellersales].[SalesAmount].[All]" dimensionUniqueName="[factresellersales]" displayFolder="" count="0" memberValueDatatype="5" unbalanced="0" hidden="1"/>
    <cacheHierarchy uniqueName="[factresellersales].[SalesKey]" caption="SalesKey" attribute="1" defaultMemberUniqueName="[factresellersales].[SalesKey].[All]" allUniqueName="[factresellersales].[SalesKey].[All]" dimensionUniqueName="[factresellersales]" displayFolder="" count="0" memberValueDatatype="130" unbalanced="0" hidden="1"/>
    <cacheHierarchy uniqueName="[factresellersales].[SalesOrderLineNumber]" caption="SalesOrderLineNumber" attribute="1" defaultMemberUniqueName="[factresellersales].[SalesOrderLineNumber].[All]" allUniqueName="[factresellersales].[SalesOrderLineNumber].[All]" dimensionUniqueName="[factresellersales]" displayFolder="" count="0" memberValueDatatype="20" unbalanced="0" hidden="1"/>
    <cacheHierarchy uniqueName="[factresellersales].[SalesOrderNumber]" caption="SalesOrderNumber" attribute="1" defaultMemberUniqueName="[factresellersales].[SalesOrderNumber].[All]" allUniqueName="[factresellersales].[SalesOrderNumber].[All]" dimensionUniqueName="[factresellersales]" displayFolder="" count="0" memberValueDatatype="130" unbalanced="0" hidden="1"/>
    <cacheHierarchy uniqueName="[factresellersales].[StateProvinceName]" caption="StateProvinceName" attribute="1" defaultMemberUniqueName="[factresellersales].[StateProvinceName].[All]" allUniqueName="[factresellersales].[StateProvinceName].[All]" dimensionUniqueName="[factresellersales]" displayFolder="" count="0" memberValueDatatype="130" unbalanced="0" hidden="1"/>
    <cacheHierarchy uniqueName="[factresellersales].[TotalProductCost]" caption="TotalProductCost" attribute="1" defaultMemberUniqueName="[factresellersales].[TotalProductCost].[All]" allUniqueName="[factresellersales].[TotalProductCost].[All]" dimensionUniqueName="[factresellersales]" displayFolder="" count="0" memberValueDatatype="5" unbalanced="0" hidden="1"/>
    <cacheHierarchy uniqueName="[factresellersales].[UnitPrice]" caption="UnitPrice" attribute="1" defaultMemberUniqueName="[factresellersales].[UnitPrice].[All]" allUniqueName="[factresellersales].[UnitPrice].[All]" dimensionUniqueName="[factresellersales]" displayFolder="" count="0" memberValueDatatype="5" unbalanced="0" hidden="1"/>
    <cacheHierarchy uniqueName="[reseller e geography].[City]" caption="City" attribute="1" defaultMemberUniqueName="[reseller e geography].[City].[All]" allUniqueName="[reseller e geography].[City].[All]" dimensionUniqueName="[reseller e geography]" displayFolder="" count="0" memberValueDatatype="130" unbalanced="0" hidden="1"/>
    <cacheHierarchy uniqueName="[reseller e geography].[EnglishCountryRegionName]" caption="EnglishCountryRegionName" attribute="1" defaultMemberUniqueName="[reseller e geography].[EnglishCountryRegionName].[All]" allUniqueName="[reseller e geography].[EnglishCountryRegionName].[All]" dimensionUniqueName="[reseller e geography]" displayFolder="" count="0" memberValueDatatype="130" unbalanced="0" hidden="1"/>
    <cacheHierarchy uniqueName="[reseller e geography].[GeographyKey]" caption="GeographyKey" attribute="1" defaultMemberUniqueName="[reseller e geography].[GeographyKey].[All]" allUniqueName="[reseller e geography].[GeographyKey].[All]" dimensionUniqueName="[reseller e geography]" displayFolder="" count="0" memberValueDatatype="20" unbalanced="0" hidden="1"/>
    <cacheHierarchy uniqueName="[reseller e geography].[ResellerKey]" caption="ResellerKey" attribute="1" defaultMemberUniqueName="[reseller e geography].[ResellerKey].[All]" allUniqueName="[reseller e geography].[ResellerKey].[All]" dimensionUniqueName="[reseller e geography]" displayFolder="" count="0" memberValueDatatype="20" unbalanced="0" hidden="1"/>
    <cacheHierarchy uniqueName="[reseller e geography].[ResellerName]" caption="ResellerName" attribute="1" defaultMemberUniqueName="[reseller e geography].[ResellerName].[All]" allUniqueName="[reseller e geography].[ResellerName].[All]" dimensionUniqueName="[reseller e geography]" displayFolder="" count="0" memberValueDatatype="130" unbalanced="0" hidden="1"/>
    <cacheHierarchy uniqueName="[reseller e geography].[StateProvinceName]" caption="StateProvinceName" attribute="1" defaultMemberUniqueName="[reseller e geography].[StateProvinceName].[All]" allUniqueName="[reseller e geography].[StateProvinceName].[All]" dimensionUniqueName="[reseller e geography]" displayFolder="" count="0" memberValueDatatype="130" unbalanced="0" hidden="1"/>
    <cacheHierarchy uniqueName="[risultato del merge - product].[EnglishProductCategoryName]" caption="EnglishProductCategoryName" attribute="1" defaultMemberUniqueName="[risultato del merge - product].[EnglishProductCategoryName].[All]" allUniqueName="[risultato del merge - product].[EnglishProductCategoryName].[All]" dimensionUniqueName="[risultato del merge - product]" displayFolder="" count="0" memberValueDatatype="130" unbalanced="0" hidden="1"/>
    <cacheHierarchy uniqueName="[risultato del merge - product].[EnglishProductName]" caption="EnglishProductName" attribute="1" defaultMemberUniqueName="[risultato del merge - product].[EnglishProductName].[All]" allUniqueName="[risultato del merge - product].[EnglishProductName].[All]" dimensionUniqueName="[risultato del merge - product]" displayFolder="" count="0" memberValueDatatype="130" unbalanced="0" hidden="1"/>
    <cacheHierarchy uniqueName="[risultato del merge - product].[EnglishProductSubcategoryName]" caption="EnglishProductSubcategoryName" attribute="1" defaultMemberUniqueName="[risultato del merge - product].[EnglishProductSubcategoryName].[All]" allUniqueName="[risultato del merge - product].[EnglishProductSubcategoryName].[All]" dimensionUniqueName="[risultato del merge - product]" displayFolder="" count="0" memberValueDatatype="130" unbalanced="0" hidden="1"/>
    <cacheHierarchy uniqueName="[risultato del merge - product].[ProductCategoryKey]" caption="ProductCategoryKey" attribute="1" defaultMemberUniqueName="[risultato del merge - product].[ProductCategoryKey].[All]" allUniqueName="[risultato del merge - product].[ProductCategoryKey].[All]" dimensionUniqueName="[risultato del merge - product]" displayFolder="" count="0" memberValueDatatype="20" unbalanced="0" hidden="1"/>
    <cacheHierarchy uniqueName="[risultato del merge - product].[ProductKey]" caption="ProductKey" attribute="1" defaultMemberUniqueName="[risultato del merge - product].[ProductKey].[All]" allUniqueName="[risultato del merge - product].[ProductKey].[All]" dimensionUniqueName="[risultato del merge - product]" displayFolder="" count="0" memberValueDatatype="20" unbalanced="0" hidden="1"/>
    <cacheHierarchy uniqueName="[risultato del merge - product].[ProductSubcategoryKey]" caption="ProductSubcategoryKey" attribute="1" defaultMemberUniqueName="[risultato del merge - product].[ProductSubcategoryKey].[All]" allUniqueName="[risultato del merge - product].[ProductSubcategoryKey].[All]" dimensionUniqueName="[risultato del merge - product]" displayFolder="" count="0" memberValueDatatype="20" unbalanced="0" hidden="1"/>
    <cacheHierarchy uniqueName="[Measures].[__XL_Count AdventureWorksDW dimproductcategory]" caption="__XL_Count AdventureWorksDW dimproductcategory" measure="1" displayFolder="" measureGroup="AdventureWorksDW dimproductcategory" count="0" hidden="1"/>
    <cacheHierarchy uniqueName="[Measures].[__XL_Count AdventureWorksDW dimproduct]" caption="__XL_Count AdventureWorksDW dimproduct" measure="1" displayFolder="" measureGroup="AdventureWorksDW dimproduct" count="0" hidden="1"/>
    <cacheHierarchy uniqueName="[Measures].[__XL_Count AdventureWorksDW dimproductsubcategory]" caption="__XL_Count AdventureWorksDW dimproductsubcategory" measure="1" displayFolder="" measureGroup="AdventureWorksDW dimproductsubcategory" count="0" hidden="1"/>
    <cacheHierarchy uniqueName="[Measures].[__XL_Count AdventureWorksDW dimreseller]" caption="__XL_Count AdventureWorksDW dimreseller" measure="1" displayFolder="" measureGroup="AdventureWorksDW dimreseller" count="0" hidden="1"/>
    <cacheHierarchy uniqueName="[Measures].[__XL_Count AdventureWorksDW factresellersales]" caption="__XL_Count AdventureWorksDW factresellersales" measure="1" displayFolder="" measureGroup="AdventureWorksDW factresellersales" count="0" hidden="1"/>
    <cacheHierarchy uniqueName="[Measures].[__XL_Count AdventureWorksDW dimgeography]" caption="__XL_Count AdventureWorksDW dimgeography" measure="1" displayFolder="" measureGroup="AdventureWorksDW dimgeography" count="0" hidden="1"/>
    <cacheHierarchy uniqueName="[Measures].[__XL_Count risultato del merge - product]" caption="__XL_Count risultato del merge - product" measure="1" displayFolder="" measureGroup="risultato del merge - product" count="0" hidden="1"/>
    <cacheHierarchy uniqueName="[Measures].[__XL_Count reseller e geography]" caption="__XL_Count reseller e geography" measure="1" displayFolder="" measureGroup="reseller e geography" count="0" hidden="1"/>
    <cacheHierarchy uniqueName="[Measures].[__XL_Count factresellersales]" caption="__XL_Count factresellersales" measure="1" displayFolder="" measureGroup="factresellersales" count="0" hidden="1"/>
    <cacheHierarchy uniqueName="[Measures].[__No measures defined]" caption="__No measures defined" measure="1" displayFolder="" count="0" hidden="1"/>
    <cacheHierarchy uniqueName="[Measures].[Somma di OrderQuantity]" caption="Somma di OrderQuantity" measure="1" displayFolder="" measureGroup="AdventureWorksDW factreseller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SalesAmount]" caption="Somma di SalesAmount" measure="1" displayFolder="" measureGroup="AdventureWorksDW factreseller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ResellerKey]" caption="Somma di ResellerKey" measure="1" displayFolder="" measureGroup="AdventureWorksDW dimresell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OrderQuantity 2]" caption="Somma di OrderQuantity 2" measure="1" displayFolder="" measureGroup="factreseller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SalesAmount 2]" caption="Somma di SalesAmount 2" measure="1" displayFolder="" measureGroup="factreseller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Profitti]" caption="Conteggio di Profitti" measure="1" displayFolder="" measureGroup="factreseller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7">
    <dimension name="AdventureWorksDW dimgeography" uniqueName="[AdventureWorksDW dimgeography]" caption="AdventureWorksDW dimgeography"/>
    <dimension name="AdventureWorksDW dimproduct" uniqueName="[AdventureWorksDW dimproduct]" caption="AdventureWorksDW dimproduct"/>
    <dimension name="AdventureWorksDW dimproductcategory" uniqueName="[AdventureWorksDW dimproductcategory]" caption="AdventureWorksDW dimproductcategory"/>
    <dimension name="AdventureWorksDW dimproductsubcategory" uniqueName="[AdventureWorksDW dimproductsubcategory]" caption="AdventureWorksDW dimproductsubcategory"/>
    <dimension name="AdventureWorksDW dimreseller" uniqueName="[AdventureWorksDW dimreseller]" caption="AdventureWorksDW dimreseller"/>
    <dimension name="AdventureWorksDW factresellersales" uniqueName="[AdventureWorksDW factresellersales]" caption="AdventureWorksDW factresellersales"/>
    <dimension measure="1" name="Measures" uniqueName="[Measures]" caption="Measures"/>
  </dimensions>
  <measureGroups count="9">
    <measureGroup name="AdventureWorksDW dimgeography" caption="AdventureWorksDW dimgeography"/>
    <measureGroup name="AdventureWorksDW dimproduct" caption="AdventureWorksDW dimproduct"/>
    <measureGroup name="AdventureWorksDW dimproductcategory" caption="AdventureWorksDW dimproductcategory"/>
    <measureGroup name="AdventureWorksDW dimproductsubcategory" caption="AdventureWorksDW dimproductsubcategory"/>
    <measureGroup name="AdventureWorksDW dimreseller" caption="AdventureWorksDW dimreseller"/>
    <measureGroup name="AdventureWorksDW factresellersales" caption="AdventureWorksDW factresellersales"/>
    <measureGroup name="factresellersales" caption="factresellersales"/>
    <measureGroup name="reseller e geography" caption="reseller e geography"/>
    <measureGroup name="risultato del merge - product" caption="risultato del merge - product"/>
  </measureGroups>
  <maps count="15">
    <map measureGroup="0" dimension="0"/>
    <map measureGroup="1" dimension="1"/>
    <map measureGroup="1" dimension="2"/>
    <map measureGroup="1" dimension="3"/>
    <map measureGroup="2" dimension="2"/>
    <map measureGroup="3" dimension="2"/>
    <map measureGroup="3" dimension="3"/>
    <map measureGroup="4" dimension="0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ortuna De Sena" refreshedDate="45957.50255798611" createdVersion="5" refreshedVersion="8" minRefreshableVersion="3" recordCount="0" supportSubquery="1" supportAdvancedDrill="1" xr:uid="{72CE969F-59A5-4C27-8E34-92A3CF6DEAE6}">
  <cacheSource type="external" connectionId="10"/>
  <cacheFields count="7">
    <cacheField name="[Measures].[Conteggio di Profitti]" caption="Conteggio di Profitti" numFmtId="0" hierarchy="72" level="32767"/>
    <cacheField name="[Measures].[Somma di SalesAmount 2]" caption="Somma di SalesAmount 2" numFmtId="0" hierarchy="71" level="32767"/>
    <cacheField name="[Measures].[Somma di OrderQuantity 2]" caption="Somma di OrderQuantity 2" numFmtId="0" hierarchy="70" level="32767"/>
    <cacheField name="[factresellersales].[ResellerName].[ResellerName]" caption="ResellerName" numFmtId="0" hierarchy="37" level="1">
      <sharedItems count="630">
        <s v="Essential Bike Works"/>
        <s v="Cycle Clearance"/>
        <s v="The Bicycle Accessories Company"/>
        <s v="Solid Bike Parts"/>
        <s v="Retirement Activities Association"/>
        <s v="Good Toys"/>
        <s v="Capital Riding Supplies"/>
        <s v="Rustic Bike Store"/>
        <s v="Retread Tire Company"/>
        <s v="Online Bike Warehouse"/>
        <s v="Better Bike Shop"/>
        <s v="Modular Cycle Systems"/>
        <s v="Global Bike Retailers"/>
        <s v="Basic Sports Equipment"/>
        <s v="Standard Bikes"/>
        <s v="Distinctive Store"/>
        <s v="Exceptional Cycle Services"/>
        <s v="Grand Bicycle Stores"/>
        <s v="Scooters and Bikes Store"/>
        <s v="Superior Hardware Distributors"/>
        <s v="Economy Bikes Company"/>
        <s v="Safe Cycles Shop"/>
        <s v="Friendly Bike Shop"/>
        <s v="Running and Cycling Gear"/>
        <s v="Downhill Bicycle Specialists"/>
        <s v="Commerce Bicycle Specialists"/>
        <s v="Fitness Toys"/>
        <s v="Hometown Riding Supplies"/>
        <s v="Nearby Bike Mall"/>
        <s v="Next Door Cycles"/>
        <s v="Off-Price Bike Center"/>
        <s v="Regional Cycle Shop"/>
        <s v="Finer Mart"/>
        <s v="Bike Rims Company"/>
        <s v="Extreme Toy Store"/>
        <s v="Leisure Clearing House"/>
        <s v="New Bikes Company"/>
        <s v="Cycles Sales and Repair"/>
        <s v="All Cycle Shop"/>
        <s v="Center Cycle Shop"/>
        <s v="Community Department Stores"/>
        <s v="Countryside Company"/>
        <s v="Uttermost Bike Shop"/>
        <s v="Front Runner Bikes"/>
        <s v="Convenient Bike Shop"/>
        <s v="Custom Accessories Company"/>
        <s v="Riders Company"/>
        <s v="Black Bicycle Company"/>
        <s v="Versatile Sporting Goods Company"/>
        <s v="Leather Seat Factory"/>
        <s v="Price-Cutter Discount Bikes"/>
        <s v="Guaranteed Sales and Service"/>
        <s v="Farthest Bike Store"/>
        <s v="Finer Riding Supplies"/>
        <s v="General Cycle Storehouse"/>
        <s v="Neighborhood Store"/>
        <s v="Rural Cycle Emporium"/>
        <s v="Cycles and Scooters"/>
        <s v="Acceptable Sales &amp; Service"/>
        <s v="Efficient Cycling"/>
        <s v="Finer Cycle Shop"/>
        <s v="Future Bikes"/>
        <s v="Gear-Shift Bikes Limited"/>
        <s v="General Department Stores"/>
        <s v="General Industries"/>
        <s v="Racing Partners"/>
        <s v="Serious Cycles"/>
        <s v="Transportation Options"/>
        <s v="Wholesale Parts"/>
        <s v="Aerobic Exercise Company"/>
        <s v="Big-Time Bike Store"/>
        <s v="Sports Store"/>
        <s v="Optimal Bikes"/>
        <s v="Vale Riding Supplies"/>
        <s v="Lots of Bikes Storehouse"/>
        <s v="Go-cart and Bike Specialists"/>
        <s v="Farthermost Bike Shop"/>
        <s v="Great Bikes"/>
        <s v="Western Bike Supplies"/>
        <s v="Cash &amp; Carry Bikes"/>
        <s v="Spa and Exercise Outfitters"/>
        <s v="Trailblazing Sports"/>
        <s v="Cross-Country Riding Supplies"/>
        <s v="Major Sporting Goods"/>
        <s v="Rally Master Company Inc"/>
        <s v="Sales and Supply Company"/>
        <s v="Underglaze and Finish Company"/>
        <s v="Small Bike Accessories Shop"/>
        <s v="Vast Bike Sales and Rental"/>
        <s v="First Department Stores"/>
        <s v="Some Discount Store"/>
        <s v="Client Discount Store"/>
        <s v="Extras Sporting Goods"/>
        <s v="Largest Bike Store"/>
        <s v="Local Hardware Factory"/>
        <s v="This Area Sporting Goods"/>
        <s v="Bicycle Outfitters"/>
        <s v="Mechanical Sports Center"/>
        <s v="Valley Bicycle Distributors"/>
        <s v="Extended Bike Sales"/>
        <s v="Family Entertainment Center"/>
        <s v="Sellers of Cycles"/>
        <s v="Distance Bikes"/>
        <s v="Daring Rides"/>
        <s v="Widget Bicycle Specialists"/>
        <s v="Ideal Components"/>
        <s v="Sheet Metal Manufacturing"/>
        <s v="Instant Cycle Store"/>
        <s v="Steel Inc."/>
        <s v="Perfect Toys"/>
        <s v="Bike Boutique"/>
        <s v="Noiseless Gear Company"/>
        <s v="Satin Finish Company"/>
        <s v="Roadway Bicycle Supply"/>
        <s v="Finer Sporting Goods"/>
        <s v="Activity Center"/>
        <s v="Futuristic Bikes"/>
        <s v="Resale Services"/>
        <s v="Grand Discount Store"/>
        <s v="Elite Bikes"/>
        <s v="Rental Bikes"/>
        <s v="Third Bike Store"/>
        <s v="Town Industries"/>
        <s v="Unsurpassed Bikes"/>
        <s v="Discount Tours"/>
        <s v="Twin Cycles"/>
        <s v="Elemental Sporting Goods"/>
        <s v="Sleek Bikes"/>
        <s v="Sample Bike Store"/>
        <s v="Simple Bike Parts"/>
        <s v="Metro Bike Works"/>
        <s v="Very Best Sports Supply"/>
        <s v="Active Systems"/>
        <s v="Modern Bike Store"/>
        <s v="Fitness Hotel"/>
        <s v="Top Sports Supply"/>
        <s v="Twelfth Bike Store"/>
        <s v="Fabrikam Inc., East"/>
        <s v="Metropolitan Manufacturing"/>
        <s v="Coalition Bike Company"/>
        <s v="Eighth Bike Store"/>
        <s v="Small Bike Shop"/>
        <s v="Westside Cycle Store"/>
        <s v="Alpine Ski House"/>
        <s v="Mail-Order Outlet"/>
        <s v="Famous Bike Sales and Service"/>
        <s v="Paints and Solvents Company"/>
        <s v="Number 1 Supply"/>
        <s v="Bicycle Exporters"/>
        <s v="Bikes for Kids and Adults"/>
        <s v="Rewarding Activities Company"/>
        <s v="Curbside Universe"/>
        <s v="Retail Cycle Shop"/>
        <s v="Coho Sports"/>
        <s v="Fifth Bike Store"/>
        <s v="Rugged Bikes"/>
        <s v="The Cycle Store"/>
        <s v="Racing Bike Outlet"/>
        <s v="District Mall"/>
        <s v="Downtown Hotel"/>
        <s v="Quality Bike Sales"/>
        <s v="Distinctive Cycles Sales &amp; Service"/>
        <s v="Pedal Systems Company"/>
        <s v="Trendy Department Stores"/>
        <s v="Weekend Tours"/>
        <s v="Specialty Sports Store"/>
        <s v="Producer Goods Clearinghouse"/>
        <s v="Amalgamated Parts Shop"/>
        <s v="Bicycle Warehouse Inc."/>
        <s v="Metropolitan Sports Supply"/>
        <s v="Many Bikes Store"/>
        <s v="Consolidated Sales"/>
        <s v="Fitness Toy Store"/>
        <s v="Paint Supply"/>
        <s v="Systematic Sales"/>
        <s v="Sturdy Toys"/>
        <s v="Instruments and Parts Company"/>
        <s v="Nonskid Tire Company"/>
        <s v="Reasonable Bicycle Sales"/>
        <s v="Metro Bike Mart"/>
        <s v="Excellent Bikes"/>
        <s v="eCommerce Bikes"/>
        <s v="Primary Cycle Shop"/>
        <s v="Endurance Bikes"/>
        <s v="The New Bike Store"/>
        <s v="West Wind Distributors"/>
        <s v="Plastic Products Manufacturers"/>
        <s v="Active Cycling"/>
        <s v="Channel Outlet"/>
        <s v="Stock Parts and Supplies"/>
        <s v="Expert Sports Store"/>
        <s v="Small Cycle Store"/>
        <s v="General Associates"/>
        <s v="Metropolitan Sales and Rental"/>
        <s v="All Seasons Sports Supply"/>
        <s v="Grease and Oil Products Company"/>
        <s v="Swift Cycles"/>
        <s v="The Gear Store"/>
        <s v="Exhilarating Cycles"/>
        <s v="Leisure Activities"/>
        <s v="Genial Bike Associates"/>
        <s v="Games and Sport Supply Company"/>
        <s v="Racing Association"/>
        <s v="Vintage Sport Boutique"/>
        <s v="Eastside Sporting Goods"/>
        <s v="Leather and Vinyl Manufacturing"/>
        <s v="Super Sports Store"/>
        <s v="Riding Excursions"/>
        <s v="Advanced Bike Components"/>
        <s v="Chic Department Stores"/>
        <s v="Travel Sports"/>
        <s v="A Great Bicycle Company"/>
        <s v="Friendly Neighborhood Bikes"/>
        <s v="Local Sales and Rental"/>
        <s v="The Showroom"/>
        <s v="Sensational Discount Store"/>
        <s v="Responsible Bike Dealers"/>
        <s v="Valley Bicycle Specialists"/>
        <s v="Honest Repair Service"/>
        <s v="Official Parts Shop"/>
        <s v="Recreation Supplies"/>
        <s v="Wingtip Toys"/>
        <s v="Central Discount Store"/>
        <s v="Year-Round Sports"/>
        <s v="Pedaling Components"/>
        <s v="Big Cycle Mall"/>
        <s v="Seats and Saddles Company"/>
        <s v="Top Bike Market"/>
        <s v="Finer Parts Shop"/>
        <s v="Fitness Sport Boutique"/>
        <s v="Wheelsets Storehouse"/>
        <s v="Sports Merchandise"/>
        <s v="Parts Shop"/>
        <s v="Maintenance and Repair for Bicycles"/>
        <s v="Golf and Cycle Store"/>
        <s v="Every Bike Shop"/>
        <s v="Thorough Parts and Repair Services"/>
        <s v="Affordable Sports Equipment"/>
        <s v="Glossy Bikes"/>
        <s v="Tough and Reliable Parts"/>
        <s v="Outdoor Sporting Goods"/>
        <s v="Exclusive Bicycle Mart"/>
        <s v="Rich Department Store"/>
        <s v="Journey Sporting Goods"/>
        <s v="Bike Dealers Association"/>
        <s v="Brightwork Company"/>
        <s v="Remarkable Bike Store"/>
        <s v="Retail Sporting Goods"/>
        <s v="Budget Toy Store"/>
        <s v="Global Sports Outlet"/>
        <s v="Helmets and Cycles"/>
        <s v="Online Bike Catalog"/>
        <s v="Rental Gallery"/>
        <s v="Clamps &amp; Brackets Co."/>
        <s v="Fast Services"/>
        <s v="Bicycle Accessories and Kits"/>
        <s v="Sports Products Store"/>
        <s v="Riding Cycles"/>
        <s v="Recreation Systems"/>
        <s v="Area Sheet Metal Supply"/>
        <s v="Authentic Sales and Service"/>
        <s v="Bulk Discount Store"/>
        <s v="Cycling Goods"/>
        <s v="Express Bike Services"/>
        <s v="Extended Tours"/>
        <s v="Metro Metals Co."/>
        <s v="Metropolitan Bicycle Supply"/>
        <s v="Oils and Fluids Warehouse"/>
        <s v="Outdoor Aerobic Systems Company"/>
        <s v="Prosperous Tours"/>
        <s v="Shipping Specialists"/>
        <s v="Variety Cycling"/>
        <s v="Futuristic Sport Distributors"/>
        <s v="Sure &amp; Reliable Sporting Goods"/>
        <s v="Bold Bike Accessories"/>
        <s v="Field Trip Store"/>
        <s v="Certified Bicycle Supply"/>
        <s v="Handy Bike Services"/>
        <s v="Central Bicycle Specialists"/>
        <s v="The Bike Mechanics"/>
        <s v="Selected Distributors"/>
        <s v="Up-To-Date Sports"/>
        <s v="Ultimate Bike Shop"/>
        <s v="Eastward Bike Accessories"/>
        <s v="Major Bicycle Store"/>
        <s v="Second Bike Shop"/>
        <s v="Acclaimed Bicycle Company"/>
        <s v="Eighty Toy Stores"/>
        <s v="Kickstands and Accessories Company"/>
        <s v="Roadway Bike Emporium"/>
        <s v="The Accessories Store"/>
        <s v="Cycle Parts and Accessories"/>
        <s v="Eastside Cycle Shop"/>
        <s v="Fitness Discount Store"/>
        <s v="List Price Catalog Company"/>
        <s v="Larger Cycle Shop"/>
        <s v="Excellent Riding Supplies"/>
        <s v="Next-Door Bike Store"/>
        <s v="Reliable Brake Systems"/>
        <s v="Wonderful Bikes Inc."/>
        <s v="Fourth Bike Store"/>
        <s v="Juvenile Sports Equipment"/>
        <s v="Retail Sporting Equipment"/>
        <s v="Extraordinary Bike Works"/>
        <s v="Executive Discount Store"/>
        <s v="Exemplary Cycles"/>
        <s v="Industrial Supplies"/>
        <s v="Rally Day Mall"/>
        <s v="Retail Toy Store"/>
        <s v="Spoke Manufacturers"/>
        <s v="Stylish Department Stores"/>
        <s v="Superlative Bikes"/>
        <s v="Worthwhile Activity Store"/>
        <s v="Professional Sporting Goods"/>
        <s v="Online Bike Sellers"/>
        <s v="Classic Cycle Store"/>
        <s v="Lease-a-Bike Shop"/>
        <s v="Budget Bike Company"/>
        <s v="Sports Sales and Rental"/>
        <s v="Tandem Bicycle Store"/>
        <s v="Distant Inn"/>
        <s v="Gears and Parts Company"/>
        <s v="Closest Bicycle Store"/>
        <s v="Exhibition Showroom"/>
        <s v="Tachometers and Accessories"/>
        <s v="Unique Bikes"/>
        <s v="Another Bicycle Company"/>
        <s v="Hardware Components"/>
        <s v="Active Life Toys"/>
        <s v="General Bike Corporation"/>
        <s v="Low Price Cycles"/>
        <s v="Quick Delivery Service"/>
        <s v="Recommended Bicycles"/>
        <s v="Scratch-Resistant Finishes Company"/>
        <s v="Road-Way Mart"/>
        <s v="Area Bike Accessories"/>
        <s v="Commercial Sporting Goods"/>
        <s v="Great Bicycle Supply"/>
        <s v="Blue Bicycle Company"/>
        <s v="Separate Parts Corporation"/>
        <s v="Family Cycle Store"/>
        <s v="Family's Favorite Bike Shop"/>
        <s v="Grand Industries"/>
        <s v="Large Bike Shop"/>
        <s v="Machines &amp; Cycles Store"/>
        <s v="Metal Processing Company"/>
        <s v="One Bike Company"/>
        <s v="Petroleum Products Distributors"/>
        <s v="Primary Bike Distributors"/>
        <s v="Superb Sales and Repair"/>
        <s v="Workout Emporium"/>
        <s v="Ultimate Bicycle Company"/>
        <s v="Little Bicycle Supply Shop"/>
        <s v="North Bike Company"/>
        <s v="Enterprise Center"/>
        <s v="Functional Store South"/>
        <s v="Rodeway Bike Store"/>
        <s v="Touring Services"/>
        <s v="Casual Bicycle Store"/>
        <s v="Outdoor Equipment Store"/>
        <s v="Manufacturers Inc"/>
        <s v="Mountain Emporium"/>
        <s v="Tiny Bike Boutique"/>
        <s v="Designated Distributors"/>
        <s v="Executive Gift Store"/>
        <s v="Fashionable Department Stores"/>
        <s v="Mountain Bike Store"/>
        <s v="Only Bikes and Accessories"/>
        <s v="Mountain Bike Center"/>
        <s v="Popular Bike Lines"/>
        <s v="Village Tours"/>
        <s v="Trusted Catalog Store"/>
        <s v="Summer Sports Place"/>
        <s v="Outdoor Sports Supply"/>
        <s v="Imported and Domestic Cycles"/>
        <s v="Bike Goods"/>
        <s v="Active Transport Inc."/>
        <s v="First Supplies"/>
        <s v="Nearest Bike Store"/>
        <s v="Uncompromising Quality Co"/>
        <s v="Travel Systems"/>
        <s v="Inexpensive Parts Shop"/>
        <s v="Kids and Adults Cycle Shop"/>
        <s v="Seaside Bike Works"/>
        <s v="Incomparable Bicycle Store"/>
        <s v="Fabrikam Inc., West"/>
        <s v="Riverside Company"/>
        <s v="First Bike Store"/>
        <s v="Best Cycle Store"/>
        <s v="Utilitarian Sporting Goods"/>
        <s v="Preferred Bikes"/>
        <s v="Technical Parts Manufacturing"/>
        <s v="Wire Baskets and Parts"/>
        <s v="Hobby Store"/>
        <s v="Tread Industries"/>
        <s v="Valuable Bike Parts Company"/>
        <s v="Racing Sales and Service"/>
        <s v="Registered Cycle Store"/>
        <s v="Major Amusement Company"/>
        <s v="Home Town Bike Store"/>
        <s v="Nice Bikes"/>
        <s v="Our Sporting Goods Store"/>
        <s v="Requisite Part Supply"/>
        <s v="Tire Exchange"/>
        <s v="The Commissary"/>
        <s v="Tubeless Tire Company"/>
        <s v="Engineered Bike Systems"/>
        <s v="Thrifty Parts and Sales"/>
        <s v="Vigorous Sports Store"/>
        <s v="Top of the Line Bikes"/>
        <s v="First Center"/>
        <s v="The Bike Outlet"/>
        <s v="Accessories Network"/>
        <s v="Ace Bicycle Supply"/>
        <s v="Atypical Bike Company"/>
        <s v="Favorite Toy Distributor"/>
        <s v="Full Sports Supply"/>
        <s v="Impervious Paint Company"/>
        <s v="Metropolitan Equipment"/>
        <s v="Pretty Bikes and Toys"/>
        <s v="Rural Mountain Bike Mart"/>
        <s v="Spare Parts Co."/>
        <s v="Wheels Inc."/>
        <s v="Recreation Toy Store"/>
        <s v="Fashionable Bikes and Accessories"/>
        <s v="Fun Times Club"/>
        <s v="Orange Bicycle Company"/>
        <s v="Liquidation Sales"/>
        <s v="Professional Cycle Store"/>
        <s v="Racing Toys"/>
        <s v="Real Sporting Goods"/>
        <s v="Global Plaza"/>
        <s v="Seventh Bike Store"/>
        <s v="Two-Seater Bikes"/>
        <s v="Rural Department Store"/>
        <s v="Red Bicycle Company"/>
        <s v="Lustrous Paints and Components"/>
        <s v="Full-Service Bike Store"/>
        <s v="Basic Bike Company"/>
        <s v="Fad Outlet"/>
        <s v="Latest Accessories Sales"/>
        <s v="Parcel Express Delivery Service"/>
        <s v="Riding Associates"/>
        <s v="Roving Sports"/>
        <s v="The Bike Shop"/>
        <s v="Two Bike Shops"/>
        <s v="Cycle Merchants"/>
        <s v="Remote Bicycle Specialists"/>
        <s v="Good Bike Shop"/>
        <s v="Exchange Parts Inc."/>
        <s v="Wholesale Bikes"/>
        <s v="Number One Bike Co."/>
        <s v="Historic Bicycle Sales"/>
        <s v="Vehicle Shop"/>
        <s v="Front Sporting Goods"/>
        <s v="Raw Materials Inc"/>
        <s v="Permanent Finish Products"/>
        <s v="Authorized Bike Sales and Rental"/>
        <s v="Moderately-Priced Bikes Store"/>
        <s v="Progressive Sports"/>
        <s v="Fitness Bike Accessories"/>
        <s v="Nationwide Supply"/>
        <s v="Sensible Sports"/>
        <s v="Certified Sports Supply"/>
        <s v="General Riding Supplies"/>
        <s v="Major Cycling"/>
        <s v="Odometers and Accessories Company"/>
        <s v="Retail Mall"/>
        <s v="Valley Toy Store"/>
        <s v="Bikes for Two"/>
        <s v="Courteous Bicycle Specialists"/>
        <s v="Safe Toys"/>
        <s v="Roadway Supplies"/>
        <s v="Major Sport Suppliers"/>
        <s v="Lubricant and Grease Suppliers"/>
        <s v="Racing Supply Distributors"/>
        <s v="Neighborhood Bicycle Storehouse"/>
        <s v="A Typical Bike Shop"/>
        <s v="Stationary Bikes and Stands"/>
        <s v="Educational Services"/>
        <s v="Quantity Discounts"/>
        <s v="Grand Sport Boutique"/>
        <s v="Novelty Bikes"/>
        <s v="Immense Manufacturing Company"/>
        <s v="Citywide Service and Repair"/>
        <s v="Best o' Bikes"/>
        <s v="Bicycle Lines Distributors"/>
        <s v="World of Bikes"/>
        <s v="Yellow Bicycle Company"/>
        <s v="Blue-Ribbon Bike Company"/>
        <s v="Getaway Inn"/>
        <s v="Metro Sports Equipment"/>
        <s v="Quick Parts and Service"/>
        <s v="Bike Experts"/>
        <s v="Associated Bikes"/>
        <s v="Frugal Bike Shop"/>
        <s v="Beneficial Exercises and Activities"/>
        <s v="Genuine Bike Shop"/>
        <s v="Rural Sales and Service"/>
        <s v="Social Activities Club"/>
        <s v="Totes &amp; Baskets Company"/>
        <s v="Finish and Sealant Products"/>
        <s v="Mechanical Products Ltd."/>
        <s v="Two Wheels Cycle Store"/>
        <s v="Exercise Center"/>
        <s v="Weekend Bike Tours"/>
        <s v="Wheel Gallery"/>
        <s v="Bike World"/>
        <s v="Sparkling Paint and Finishes"/>
        <s v="Westside Plaza"/>
        <s v="Commendable Bikes"/>
        <s v="Transport Bikes"/>
        <s v="More Bikes!"/>
        <s v="Thrilling Bike Tours"/>
        <s v="Bicycle Merchandise Warehouse"/>
        <s v="Unified Sports Company"/>
        <s v="Qualified Sales and Repair Services"/>
        <s v="First Cycle Store"/>
        <s v="Fitness Department Stores"/>
        <s v="Helpful Sales and Repair Service"/>
        <s v="A Bike Store"/>
        <s v="Capable Sales and Service"/>
        <s v="Closeout Boutique"/>
        <s v="Latest Sports Equipment"/>
        <s v="Fitness Supplies"/>
        <s v="Racing Tours"/>
        <s v="City Manufacturing"/>
        <s v="Extreme Riding Supplies"/>
        <s v="Tenth Bike Store"/>
        <s v="Unusual Bicycle Company"/>
        <s v="Highway Bike Shop"/>
        <s v="Chain and Chain Tool Distributions"/>
        <s v="Leading Bike Distributors"/>
        <s v="Exotic Bikes"/>
        <s v="Fast Bike Works"/>
        <s v="Field Trip Inc"/>
        <s v="Work and Play Association"/>
        <s v="Security Racks and Locks Wholesalers"/>
        <s v="Outstanding Cycles"/>
        <s v="Grown-up Bike Store"/>
        <s v="Convenient Sales and Service"/>
        <s v="Immediate Repair Shop"/>
        <s v="Fleet Bikes"/>
        <s v="Rambling Tours"/>
        <s v="Mountain Toy Store"/>
        <s v="Good Bicycle Store"/>
        <s v="Showcase for Cycles"/>
        <s v="Racks and Security Systems"/>
        <s v="Finished Parts Shop"/>
        <s v="Professional Containers and Packaging Co."/>
        <s v="Sixth Bike Store"/>
        <s v="Pedals Warehouse"/>
        <s v="Bike Part Wholesalers"/>
        <s v="Metro Cycle Shop"/>
        <s v="Synthetic Materials Manufacturing"/>
        <s v="Quitting Business Distributors"/>
        <s v="Successful Sales Company"/>
        <s v="Retail Sales and Service"/>
        <s v="Brakes and Gears"/>
        <s v="Bikes and Motorbikes"/>
        <s v="Commuter Bicycle Store"/>
        <s v="Consolidated Messenger"/>
        <s v="Corner Bicycle Supply"/>
        <s v="Eastside Parts Shop"/>
        <s v="Economy Center"/>
        <s v="Fasteners &amp; Bolts Outlet"/>
        <s v="Gasless Cycle Shop"/>
        <s v="Greater Bike Store"/>
        <s v="Health Spa, Limited"/>
        <s v="Mercantile Outlet"/>
        <s v="Metal Clearing House"/>
        <s v="National Manufacturing"/>
        <s v="Non-Slip Pedal Company"/>
        <s v="Original Bicycle Supply Company"/>
        <s v="Professional Cyclists"/>
        <s v="Rapid Bikes"/>
        <s v="Reliable Retail Center"/>
        <s v="Sharp Bikes"/>
        <s v="Tandem Sales and Service"/>
        <s v="Urban Sports Emporium"/>
        <s v="Vigorous Exercise Company"/>
        <s v="Vinyl and Plastic Goods Corporation"/>
        <s v="World Bike Discount Store"/>
        <s v="Suburban Cycle Shop"/>
        <s v="Fun Toys and Bikes"/>
        <s v="Regional Manufacturing"/>
        <s v="One-Piece Handle Bars"/>
        <s v="Gift and Toy Store"/>
        <s v="Eastside Department Store"/>
        <s v="Principal Bike Company"/>
        <s v="Traditional Department Stores"/>
        <s v="Professional Sales and Service"/>
        <s v="Camping and Sports Store"/>
        <s v="Famous Bike Shop"/>
        <s v="Road Way Sales and Rental"/>
        <s v="South Bike Company"/>
        <s v="Sundry Sporting Goods"/>
        <s v="Sunny Place Bikes"/>
        <s v="Self-Contained Cycle Parts Company"/>
        <s v="First-Rate Outlet"/>
        <s v="General Supplies"/>
        <s v="Bike Products and Accessories"/>
        <s v="Locks Company"/>
        <s v="Nearby Sporting Goods"/>
        <s v="Rampart Amusement Company"/>
        <s v="Cycles Wholesaler &amp; Mfg."/>
        <s v="Tire Company"/>
        <s v="Alternative Vehicles"/>
        <s v="Painters Bicycle Specialists"/>
        <s v="Plastic Parts Company"/>
        <s v="Retreat Inn"/>
        <s v="Demand Distributors"/>
        <s v="Leading Sales &amp; Repair"/>
        <s v="Nearby Cycle Shop"/>
        <s v="Kickstand Sellers"/>
        <s v="Initial Bike Company"/>
        <s v="Metro Manufacturing"/>
        <s v="Eleventh Bike Store"/>
        <s v="Fitness Cycling"/>
        <s v="Two-Wheeled Transit Company"/>
        <s v="New and Used Bicycles"/>
        <s v="West Side Mart"/>
        <s v="Discount Bicycle Specialists"/>
        <s v="Practical Bike Supply Company"/>
        <s v="Sports Commodities"/>
        <s v="Action Bicycle Specialists"/>
        <s v="Mobile Outlet"/>
        <s v="Purchase Mart"/>
        <s v="Mail Market"/>
        <s v="Catalog Store"/>
      </sharedItems>
    </cacheField>
    <cacheField name="[factresellersales].[City].[City]" caption="City" numFmtId="0" hierarchy="25" level="1">
      <sharedItems count="414">
        <s v="Abingdon"/>
        <s v="Albany"/>
        <s v="Alhambra"/>
        <s v="Arlington"/>
        <s v="Atlanta"/>
        <s v="Auburn"/>
        <s v="Augsburg"/>
        <s v="Augusta"/>
        <s v="Aurora"/>
        <s v="Austell"/>
        <s v="Austin"/>
        <s v="Bad Soden"/>
        <s v="Baldwin Park"/>
        <s v="Barrie"/>
        <s v="Barstow"/>
        <s v="Basingstoke Hants"/>
        <s v="Baytown"/>
        <s v="Beaverton"/>
        <s v="Bell Gardens"/>
        <s v="Bellevue"/>
        <s v="Bellingham"/>
        <s v="Berks"/>
        <s v="Berkshire"/>
        <s v="Berlin"/>
        <s v="Billings"/>
        <s v="Biloxi"/>
        <s v="Birmingham"/>
        <s v="Bluffton"/>
        <s v="Bobigny"/>
        <s v="Bothell"/>
        <s v="Boulogne-sur-Mer"/>
        <s v="Bountiful"/>
        <s v="Bracknell"/>
        <s v="Bradenton"/>
        <s v="Braintree"/>
        <s v="Brampton"/>
        <s v="Branch"/>
        <s v="Branson"/>
        <s v="Braunschweig"/>
        <s v="Brossard"/>
        <s v="Burbank"/>
        <s v="Burnaby"/>
        <s v="Byron"/>
        <s v="Calgary"/>
        <s v="Camarillo"/>
        <s v="Cambridge"/>
        <s v="Campbellsville"/>
        <s v="Canoga Park"/>
        <s v="Carol Stream"/>
        <s v="Carrollton"/>
        <s v="Carson"/>
        <s v="Casper"/>
        <s v="Cedar City"/>
        <s v="Cedar Park"/>
        <s v="Cergy"/>
        <s v="Cerritos"/>
        <s v="Chalk Riber"/>
        <s v="Chandler"/>
        <s v="Chantilly"/>
        <s v="Charlotte"/>
        <s v="Cheektowaga"/>
        <s v="Chehalis"/>
        <s v="Cheyenne"/>
        <s v="Chicago"/>
        <s v="Cincinnati"/>
        <s v="Citrus Heights"/>
        <s v="City Of Commerce"/>
        <s v="Clackamas"/>
        <s v="Clarkston"/>
        <s v="Clearwater"/>
        <s v="Cloverdale"/>
        <s v="College Station"/>
        <s v="Colombes"/>
        <s v="Colomiers"/>
        <s v="Columbus"/>
        <s v="Corpus Christi"/>
        <s v="Courbevoie"/>
        <s v="Croix"/>
        <s v="Crossville"/>
        <s v="Culver City"/>
        <s v="Daleville"/>
        <s v="Dallas"/>
        <s v="Daly City"/>
        <s v="Darlinghurst"/>
        <s v="Decatur"/>
        <s v="Denby"/>
        <s v="Denver"/>
        <s v="Destin"/>
        <s v="Detroit"/>
        <s v="Duesseldorf"/>
        <s v="Duluth"/>
        <s v="East Haven"/>
        <s v="Edina"/>
        <s v="Edmonton"/>
        <s v="Eilenburg"/>
        <s v="El Cajon"/>
        <s v="El Segundo"/>
        <s v="Elgin"/>
        <s v="Elk Grove"/>
        <s v="Ellensburg"/>
        <s v="Endicott"/>
        <s v="Englewood"/>
        <s v="Escondido"/>
        <s v="Essen"/>
        <s v="Etobicoke"/>
        <s v="Euclid"/>
        <s v="Eureka"/>
        <s v="Everett"/>
        <s v="Falls Church"/>
        <s v="Federal Way"/>
        <s v="Ferguson"/>
        <s v="Fernley"/>
        <s v="Findon"/>
        <s v="Florence"/>
        <s v="Fontana"/>
        <s v="Fort Wayne"/>
        <s v="Fort Worth"/>
        <s v="Frankfurt"/>
        <s v="Frankfurt am Main"/>
        <s v="Fremont"/>
        <s v="Fullerton"/>
        <s v="Gaffney"/>
        <s v="Garland"/>
        <s v="Gilbert"/>
        <s v="Gilroy"/>
        <s v="Gloucestershire"/>
        <s v="Great Falls"/>
        <s v="Greeley"/>
        <s v="Greensboro"/>
        <s v="Grevenbroich"/>
        <s v="Gulfport"/>
        <s v="Hamburg"/>
        <s v="Hamden"/>
        <s v="Hanford"/>
        <s v="Hannover"/>
        <s v="Hawthorne"/>
        <s v="Heath"/>
        <s v="High Wycombe"/>
        <s v="Hillsboro"/>
        <s v="Holland"/>
        <s v="Hollywood"/>
        <s v="Hooksett"/>
        <s v="Houston"/>
        <s v="Howell"/>
        <s v="Hull"/>
        <s v="Humble"/>
        <s v="Huntsville"/>
        <s v="Idaho Falls"/>
        <s v="Indianapolis"/>
        <s v="Irvine"/>
        <s v="Irving"/>
        <s v="Issaquah"/>
        <s v="Jefferson City"/>
        <s v="Johnson Creek"/>
        <s v="Joliet"/>
        <s v="Kanata"/>
        <s v="Kannapolis"/>
        <s v="Kansas City"/>
        <s v="Kelso"/>
        <s v="Kendall"/>
        <s v="Kennewick"/>
        <s v="Kent"/>
        <s v="Kiel"/>
        <s v="Killeen"/>
        <s v="Kingston"/>
        <s v="Kirkland"/>
        <s v="Kittery"/>
        <s v="Klamath Falls"/>
        <s v="La Grange"/>
        <s v="La Marque"/>
        <s v="La Mesa"/>
        <s v="La Vergne"/>
        <s v="Lacey"/>
        <s v="Lake Elsinore"/>
        <s v="Lake George"/>
        <s v="Lakeland"/>
        <s v="Lakewood"/>
        <s v="Lancaster"/>
        <s v="Lane Cove"/>
        <s v="Laredo"/>
        <s v="Las Cruces"/>
        <s v="Las Vegas"/>
        <s v="Lavender Bay"/>
        <s v="Leesburg"/>
        <s v="Leipzig"/>
        <s v="Lewiston"/>
        <s v="Lieusaint"/>
        <s v="Liverpool"/>
        <s v="Logansport"/>
        <s v="London"/>
        <s v="Longmont"/>
        <s v="Longview"/>
        <s v="Loveland"/>
        <s v="Lynnwood"/>
        <s v="Madison Heights"/>
        <s v="Maidenhead"/>
        <s v="Mansfield"/>
        <s v="Marietta"/>
        <s v="Markham"/>
        <s v="Maryville"/>
        <s v="Matraville"/>
        <s v="Mcdonough"/>
        <s v="Medford"/>
        <s v="Melbourne"/>
        <s v="Melville"/>
        <s v="Memphis"/>
        <s v="Mentor"/>
        <s v="Merritt Island"/>
        <s v="Mesa"/>
        <s v="Mesquite"/>
        <s v="Miami"/>
        <s v="Michigan City"/>
        <s v="Midland"/>
        <s v="Milford"/>
        <s v="Millington"/>
        <s v="Milpitas"/>
        <s v="Milsons Point"/>
        <s v="Milton Keynes"/>
        <s v="Milwaukee"/>
        <s v="Milwaukie"/>
        <s v="Minneapolis"/>
        <s v="Mississauga"/>
        <s v="Missoula"/>
        <s v="Modesto"/>
        <s v="Moline"/>
        <s v="Monroe"/>
        <s v="Monrovia"/>
        <s v="Montreal"/>
        <s v="Morangis"/>
        <s v="Mosinee"/>
        <s v="Muehlheim"/>
        <s v="München"/>
        <s v="Münster"/>
        <s v="Myrtle Beach"/>
        <s v="Nashua"/>
        <s v="Nashville"/>
        <s v="Nepean"/>
        <s v="New Castle"/>
        <s v="New Hartford"/>
        <s v="New Haven"/>
        <s v="New York"/>
        <s v="Newark"/>
        <s v="Newcastle"/>
        <s v="Newport"/>
        <s v="Newport News"/>
        <s v="Norridge"/>
        <s v="North Bend"/>
        <s v="North Las Vegas"/>
        <s v="North Miami Beach"/>
        <s v="North Randall"/>
        <s v="North Ryde"/>
        <s v="North Sioux City"/>
        <s v="North Sydney"/>
        <s v="Norwood"/>
        <s v="Novi"/>
        <s v="Oberlin"/>
        <s v="Odessa"/>
        <s v="Offenbach"/>
        <s v="Ogden"/>
        <s v="Ontario"/>
        <s v="Orange"/>
        <s v="Orlando"/>
        <s v="Orleans"/>
        <s v="Orly"/>
        <s v="Ottawa"/>
        <s v="Outremont"/>
        <s v="Oxford"/>
        <s v="Oxnard"/>
        <s v="Oxon"/>
        <s v="Paderborn"/>
        <s v="Pantin"/>
        <s v="Paris"/>
        <s v="Paris La Defense"/>
        <s v="Park City"/>
        <s v="Parker"/>
        <s v="Peoria"/>
        <s v="Perth"/>
        <s v="Phoenix"/>
        <s v="Pigeon Forge"/>
        <s v="Plaistow"/>
        <s v="Plano"/>
        <s v="Pleasanton"/>
        <s v="Pnot-Rouge"/>
        <s v="Poing"/>
        <s v="Pontiac"/>
        <s v="Port Huron"/>
        <s v="Port Orchard"/>
        <s v="Portland"/>
        <s v="Puyallup"/>
        <s v="Quebec"/>
        <s v="Racine"/>
        <s v="Raleigh"/>
        <s v="Randolph"/>
        <s v="Reading"/>
        <s v="Redford"/>
        <s v="Redlands"/>
        <s v="Redmond"/>
        <s v="Reno"/>
        <s v="Renton"/>
        <s v="Rhodes"/>
        <s v="Richmond"/>
        <s v="Richmond Hill"/>
        <s v="Rio Rancho"/>
        <s v="Riverton"/>
        <s v="Rock Springs"/>
        <s v="Rocky Mount"/>
        <s v="Roissy en Brie"/>
        <s v="Roncq"/>
        <s v="Round Rock"/>
        <s v="Saarbrücken"/>
        <s v="Sacramento"/>
        <s v="Saginaw"/>
        <s v="Saint Ann"/>
        <s v="Saint John"/>
        <s v="Saint Louis"/>
        <s v="Saint Matthews"/>
        <s v="Saint Ouen"/>
        <s v="Sainte-Foy"/>
        <s v="Salem"/>
        <s v="Salt Lake City"/>
        <s v="San Antonio"/>
        <s v="San Bruno"/>
        <s v="San Diego"/>
        <s v="San Francisco"/>
        <s v="San Jose"/>
        <s v="San Mateo"/>
        <s v="San Ramon"/>
        <s v="San Ysidro"/>
        <s v="Sand City"/>
        <s v="Sandpoint"/>
        <s v="Sandy"/>
        <s v="Santa Ana"/>
        <s v="Santa Fe"/>
        <s v="Santa Monica"/>
        <s v="Sarasota"/>
        <s v="Savannah"/>
        <s v="Scottsdale"/>
        <s v="Seaford"/>
        <s v="Seattle"/>
        <s v="Sequim"/>
        <s v="Sèvres"/>
        <s v="Shelton"/>
        <s v="Sherman Oaks"/>
        <s v="Sillery"/>
        <s v="Silverwater"/>
        <s v="Simi Valley"/>
        <s v="Smithfield"/>
        <s v="Somerset"/>
        <s v="South Bend"/>
        <s v="South Melbourne"/>
        <s v="Southfield"/>
        <s v="Southgate"/>
        <s v="Sparks"/>
        <s v="Spokane"/>
        <s v="Springdale"/>
        <s v="Springfield"/>
        <s v="Stamford"/>
        <s v="Stockton"/>
        <s v="Stuttgart"/>
        <s v="Sugar Land"/>
        <s v="Sulzbach Taunus"/>
        <s v="Sunrise"/>
        <s v="Suresnes"/>
        <s v="Surprise"/>
        <s v="Surrey"/>
        <s v="Suwanee"/>
        <s v="Sydney"/>
        <s v="Tacoma"/>
        <s v="Tampa"/>
        <s v="Tigard"/>
        <s v="Tilton"/>
        <s v="Tooele"/>
        <s v="Toronto"/>
        <s v="Trabuco Canyon"/>
        <s v="Troutdale"/>
        <s v="Tucson"/>
        <s v="Tupelo"/>
        <s v="Tuscola"/>
        <s v="Union City"/>
        <s v="Upland"/>
        <s v="Valley Stream"/>
        <s v="Van Nuys"/>
        <s v="Vancouver"/>
        <s v="Vero Beach"/>
        <s v="Verrieres Le Buisson"/>
        <s v="Victoria"/>
        <s v="Ville De'anjou"/>
        <s v="Virginia Beach"/>
        <s v="Visalia"/>
        <s v="W. York"/>
        <s v="Warrington"/>
        <s v="Warwick"/>
        <s v="Washougal"/>
        <s v="Waterbury"/>
        <s v="Waterloo"/>
        <s v="Wenatchee"/>
        <s v="West Chicago"/>
        <s v="West Sussex"/>
        <s v="Westland"/>
        <s v="Westminster"/>
        <s v="Weston"/>
        <s v="Westport"/>
        <s v="Whittier"/>
        <s v="Winnipeg"/>
        <s v="Winston-Salem"/>
        <s v="Wokingham"/>
        <s v="Wood Dale"/>
        <s v="Woodbury"/>
        <s v="Woodinville"/>
        <s v="Woolston"/>
        <s v="Woonsocket"/>
        <s v="Wrentham"/>
        <s v="York"/>
        <s v="Zeeland"/>
      </sharedItems>
    </cacheField>
    <cacheField name="[factresellersales].[StateProvinceName].[StateProvinceName]" caption="StateProvinceName" numFmtId="0" hierarchy="42" level="1">
      <sharedItems containsSemiMixedTypes="0" containsNonDate="0" containsString="0"/>
    </cacheField>
    <cacheField name="[factresellersales].[EnglishCountryRegionName].[EnglishCountryRegionName]" caption="EnglishCountryRegionName" numFmtId="0" hierarchy="26" level="1">
      <sharedItems containsSemiMixedTypes="0" containsNonDate="0" containsString="0"/>
    </cacheField>
  </cacheFields>
  <cacheHierarchies count="73">
    <cacheHierarchy uniqueName="[AdventureWorksDW dimgeography].[City]" caption="City" attribute="1" defaultMemberUniqueName="[AdventureWorksDW dimgeography].[City].[All]" allUniqueName="[AdventureWorksDW dimgeography].[City].[All]" dimensionUniqueName="[AdventureWorksDW dimgeography]" displayFolder="" count="0" memberValueDatatype="130" unbalanced="0"/>
    <cacheHierarchy uniqueName="[AdventureWorksDW dimgeography].[EnglishCountryRegionName]" caption="EnglishCountryRegionName" attribute="1" defaultMemberUniqueName="[AdventureWorksDW dimgeography].[EnglishCountryRegionName].[All]" allUniqueName="[AdventureWorksDW dimgeography].[EnglishCountryRegionName].[All]" dimensionUniqueName="[AdventureWorksDW dimgeography]" displayFolder="" count="0" memberValueDatatype="130" unbalanced="0"/>
    <cacheHierarchy uniqueName="[AdventureWorksDW dimgeography].[GeographyKey]" caption="GeographyKey" attribute="1" defaultMemberUniqueName="[AdventureWorksDW dimgeography].[GeographyKey].[All]" allUniqueName="[AdventureWorksDW dimgeography].[GeographyKey].[All]" dimensionUniqueName="[AdventureWorksDW dimgeography]" displayFolder="" count="0" memberValueDatatype="20" unbalanced="0"/>
    <cacheHierarchy uniqueName="[AdventureWorksDW dimgeography].[StateProvinceName]" caption="StateProvinceName" attribute="1" defaultMemberUniqueName="[AdventureWorksDW dimgeography].[StateProvinceName].[All]" allUniqueName="[AdventureWorksDW dimgeography].[StateProvinceName].[All]" dimensionUniqueName="[AdventureWorksDW dimgeography]" displayFolder="" count="0" memberValueDatatype="130" unbalanced="0"/>
    <cacheHierarchy uniqueName="[AdventureWorksDW dimproduct].[EnglishProductName]" caption="EnglishProductName" attribute="1" defaultMemberUniqueName="[AdventureWorksDW dimproduct].[EnglishProductName].[All]" allUniqueName="[AdventureWorksDW dimproduct].[EnglishProductName].[All]" dimensionUniqueName="[AdventureWorksDW dimproduct]" displayFolder="" count="0" memberValueDatatype="130" unbalanced="0"/>
    <cacheHierarchy uniqueName="[AdventureWorksDW dimproduct].[ProductKey]" caption="ProductKey" attribute="1" defaultMemberUniqueName="[AdventureWorksDW dimproduct].[ProductKey].[All]" allUniqueName="[AdventureWorksDW dimproduct].[ProductKey].[All]" dimensionUniqueName="[AdventureWorksDW dimproduct]" displayFolder="" count="0" memberValueDatatype="20" unbalanced="0"/>
    <cacheHierarchy uniqueName="[AdventureWorksDW dimproduct].[ProductSubcategoryKey]" caption="ProductSubcategoryKey" attribute="1" defaultMemberUniqueName="[AdventureWorksDW dimproduct].[ProductSubcategoryKey].[All]" allUniqueName="[AdventureWorksDW dimproduct].[ProductSubcategoryKey].[All]" dimensionUniqueName="[AdventureWorksDW dimproduct]" displayFolder="" count="0" memberValueDatatype="20" unbalanced="0"/>
    <cacheHierarchy uniqueName="[AdventureWorksDW dimproductcategory].[EnglishProductCategoryName]" caption="EnglishProductCategoryName" attribute="1" defaultMemberUniqueName="[AdventureWorksDW dimproductcategory].[EnglishProductCategoryName].[All]" allUniqueName="[AdventureWorksDW dimproductcategory].[EnglishProductCategoryName].[All]" dimensionUniqueName="[AdventureWorksDW dimproductcategory]" displayFolder="" count="0" memberValueDatatype="130" unbalanced="0"/>
    <cacheHierarchy uniqueName="[AdventureWorksDW dimproductcategory].[ProductCategoryKey]" caption="ProductCategoryKey" attribute="1" defaultMemberUniqueName="[AdventureWorksDW dimproductcategory].[ProductCategoryKey].[All]" allUniqueName="[AdventureWorksDW dimproductcategory].[ProductCategoryKey].[All]" dimensionUniqueName="[AdventureWorksDW dimproductcategory]" displayFolder="" count="0" memberValueDatatype="20" unbalanced="0"/>
    <cacheHierarchy uniqueName="[AdventureWorksDW dimproductsubcategory].[EnglishProductSubcategoryName]" caption="EnglishProductSubcategoryName" attribute="1" defaultMemberUniqueName="[AdventureWorksDW dimproductsubcategory].[EnglishProductSubcategoryName].[All]" allUniqueName="[AdventureWorksDW dimproductsubcategory].[EnglishProductSubcategoryName].[All]" dimensionUniqueName="[AdventureWorksDW dimproductsubcategory]" displayFolder="" count="0" memberValueDatatype="130" unbalanced="0"/>
    <cacheHierarchy uniqueName="[AdventureWorksDW dimproductsubcategory].[ProductCategoryKey]" caption="ProductCategoryKey" attribute="1" defaultMemberUniqueName="[AdventureWorksDW dimproductsubcategory].[ProductCategoryKey].[All]" allUniqueName="[AdventureWorksDW dimproductsubcategory].[ProductCategoryKey].[All]" dimensionUniqueName="[AdventureWorksDW dimproductsubcategory]" displayFolder="" count="0" memberValueDatatype="20" unbalanced="0"/>
    <cacheHierarchy uniqueName="[AdventureWorksDW dimproductsubcategory].[ProductSubcategoryKey]" caption="ProductSubcategoryKey" attribute="1" defaultMemberUniqueName="[AdventureWorksDW dimproductsubcategory].[ProductSubcategoryKey].[All]" allUniqueName="[AdventureWorksDW dimproductsubcategory].[ProductSubcategoryKey].[All]" dimensionUniqueName="[AdventureWorksDW dimproductsubcategory]" displayFolder="" count="0" memberValueDatatype="20" unbalanced="0"/>
    <cacheHierarchy uniqueName="[AdventureWorksDW dimreseller].[GeographyKey]" caption="GeographyKey" attribute="1" defaultMemberUniqueName="[AdventureWorksDW dimreseller].[GeographyKey].[All]" allUniqueName="[AdventureWorksDW dimreseller].[GeographyKey].[All]" dimensionUniqueName="[AdventureWorksDW dimreseller]" displayFolder="" count="0" memberValueDatatype="20" unbalanced="0"/>
    <cacheHierarchy uniqueName="[AdventureWorksDW dimreseller].[ResellerKey]" caption="ResellerKey" attribute="1" defaultMemberUniqueName="[AdventureWorksDW dimreseller].[ResellerKey].[All]" allUniqueName="[AdventureWorksDW dimreseller].[ResellerKey].[All]" dimensionUniqueName="[AdventureWorksDW dimreseller]" displayFolder="" count="0" memberValueDatatype="20" unbalanced="0"/>
    <cacheHierarchy uniqueName="[AdventureWorksDW dimreseller].[ResellerName]" caption="ResellerName" attribute="1" defaultMemberUniqueName="[AdventureWorksDW dimreseller].[ResellerName].[All]" allUniqueName="[AdventureWorksDW dimreseller].[ResellerName].[All]" dimensionUniqueName="[AdventureWorksDW dimreseller]" displayFolder="" count="0" memberValueDatatype="130" unbalanced="0"/>
    <cacheHierarchy uniqueName="[AdventureWorksDW factresellersales].[OrderDate]" caption="OrderDate" attribute="1" time="1" defaultMemberUniqueName="[AdventureWorksDW factresellersales].[OrderDate].[All]" allUniqueName="[AdventureWorksDW factresellersales].[OrderDate].[All]" dimensionUniqueName="[AdventureWorksDW factresellersales]" displayFolder="" count="0" memberValueDatatype="7" unbalanced="0"/>
    <cacheHierarchy uniqueName="[AdventureWorksDW factresellersales].[OrderQuantity]" caption="OrderQuantity" attribute="1" defaultMemberUniqueName="[AdventureWorksDW factresellersales].[OrderQuantity].[All]" allUniqueName="[AdventureWorksDW factresellersales].[OrderQuantity].[All]" dimensionUniqueName="[AdventureWorksDW factresellersales]" displayFolder="" count="0" memberValueDatatype="20" unbalanced="0"/>
    <cacheHierarchy uniqueName="[AdventureWorksDW factresellersales].[ProductKey]" caption="ProductKey" attribute="1" defaultMemberUniqueName="[AdventureWorksDW factresellersales].[ProductKey].[All]" allUniqueName="[AdventureWorksDW factresellersales].[ProductKey].[All]" dimensionUniqueName="[AdventureWorksDW factresellersales]" displayFolder="" count="0" memberValueDatatype="20" unbalanced="0"/>
    <cacheHierarchy uniqueName="[AdventureWorksDW factresellersales].[Profitti]" caption="Profitti" attribute="1" defaultMemberUniqueName="[AdventureWorksDW factresellersales].[Profitti].[All]" allUniqueName="[AdventureWorksDW factresellersales].[Profitti].[All]" dimensionUniqueName="[AdventureWorksDW factresellersales]" displayFolder="" count="0" memberValueDatatype="130" unbalanced="0"/>
    <cacheHierarchy uniqueName="[AdventureWorksDW factresellersales].[ResellerKey]" caption="ResellerKey" attribute="1" defaultMemberUniqueName="[AdventureWorksDW factresellersales].[ResellerKey].[All]" allUniqueName="[AdventureWorksDW factresellersales].[ResellerKey].[All]" dimensionUniqueName="[AdventureWorksDW factresellersales]" displayFolder="" count="0" memberValueDatatype="20" unbalanced="0"/>
    <cacheHierarchy uniqueName="[AdventureWorksDW factresellersales].[SalesAmount]" caption="SalesAmount" attribute="1" defaultMemberUniqueName="[AdventureWorksDW factresellersales].[SalesAmount].[All]" allUniqueName="[AdventureWorksDW factresellersales].[SalesAmount].[All]" dimensionUniqueName="[AdventureWorksDW factresellersales]" displayFolder="" count="0" memberValueDatatype="5" unbalanced="0"/>
    <cacheHierarchy uniqueName="[AdventureWorksDW factresellersales].[SalesOrderLineNumber]" caption="SalesOrderLineNumber" attribute="1" defaultMemberUniqueName="[AdventureWorksDW factresellersales].[SalesOrderLineNumber].[All]" allUniqueName="[AdventureWorksDW factresellersales].[SalesOrderLineNumber].[All]" dimensionUniqueName="[AdventureWorksDW factresellersales]" displayFolder="" count="0" memberValueDatatype="20" unbalanced="0"/>
    <cacheHierarchy uniqueName="[AdventureWorksDW factresellersales].[SalesOrderNumber]" caption="SalesOrderNumber" attribute="1" defaultMemberUniqueName="[AdventureWorksDW factresellersales].[SalesOrderNumber].[All]" allUniqueName="[AdventureWorksDW factresellersales].[SalesOrderNumber].[All]" dimensionUniqueName="[AdventureWorksDW factresellersales]" displayFolder="" count="0" memberValueDatatype="130" unbalanced="0"/>
    <cacheHierarchy uniqueName="[AdventureWorksDW factresellersales].[TotalProductCost]" caption="TotalProductCost" attribute="1" defaultMemberUniqueName="[AdventureWorksDW factresellersales].[TotalProductCost].[All]" allUniqueName="[AdventureWorksDW factresellersales].[TotalProductCost].[All]" dimensionUniqueName="[AdventureWorksDW factresellersales]" displayFolder="" count="0" memberValueDatatype="5" unbalanced="0"/>
    <cacheHierarchy uniqueName="[AdventureWorksDW factresellersales].[UnitPrice]" caption="UnitPrice" attribute="1" defaultMemberUniqueName="[AdventureWorksDW factresellersales].[UnitPrice].[All]" allUniqueName="[AdventureWorksDW factresellersales].[UnitPrice].[All]" dimensionUniqueName="[AdventureWorksDW factresellersales]" displayFolder="" count="0" memberValueDatatype="5" unbalanced="0"/>
    <cacheHierarchy uniqueName="[factresellersales].[City]" caption="City" attribute="1" defaultMemberUniqueName="[factresellersales].[City].[All]" allUniqueName="[factresellersales].[City].[All]" dimensionUniqueName="[factresellersales]" displayFolder="" count="2" memberValueDatatype="130" unbalanced="0" hidden="1">
      <fieldsUsage count="2">
        <fieldUsage x="-1"/>
        <fieldUsage x="4"/>
      </fieldsUsage>
    </cacheHierarchy>
    <cacheHierarchy uniqueName="[factresellersales].[EnglishCountryRegionName]" caption="EnglishCountryRegionName" attribute="1" defaultMemberUniqueName="[factresellersales].[EnglishCountryRegionName].[All]" allUniqueName="[factresellersales].[EnglishCountryRegionName].[All]" dimensionUniqueName="[factresellersales]" displayFolder="" count="2" memberValueDatatype="130" unbalanced="0" hidden="1">
      <fieldsUsage count="2">
        <fieldUsage x="-1"/>
        <fieldUsage x="6"/>
      </fieldsUsage>
    </cacheHierarchy>
    <cacheHierarchy uniqueName="[factresellersales].[EnglishProductCategoryName]" caption="EnglishProductCategoryName" attribute="1" defaultMemberUniqueName="[factresellersales].[EnglishProductCategoryName].[All]" allUniqueName="[factresellersales].[EnglishProductCategoryName].[All]" dimensionUniqueName="[factresellersales]" displayFolder="" count="0" memberValueDatatype="130" unbalanced="0" hidden="1"/>
    <cacheHierarchy uniqueName="[factresellersales].[EnglishProductName]" caption="EnglishProductName" attribute="1" defaultMemberUniqueName="[factresellersales].[EnglishProductName].[All]" allUniqueName="[factresellersales].[EnglishProductName].[All]" dimensionUniqueName="[factresellersales]" displayFolder="" count="0" memberValueDatatype="130" unbalanced="0" hidden="1"/>
    <cacheHierarchy uniqueName="[factresellersales].[EnglishProductSubcategoryName]" caption="EnglishProductSubcategoryName" attribute="1" defaultMemberUniqueName="[factresellersales].[EnglishProductSubcategoryName].[All]" allUniqueName="[factresellersales].[EnglishProductSubcategoryName].[All]" dimensionUniqueName="[factresellersales]" displayFolder="" count="0" memberValueDatatype="130" unbalanced="0" hidden="1"/>
    <cacheHierarchy uniqueName="[factresellersales].[OrderDate]" caption="OrderDate" attribute="1" time="1" defaultMemberUniqueName="[factresellersales].[OrderDate].[All]" allUniqueName="[factresellersales].[OrderDate].[All]" dimensionUniqueName="[factresellersales]" displayFolder="" count="0" memberValueDatatype="7" unbalanced="0" hidden="1"/>
    <cacheHierarchy uniqueName="[factresellersales].[OrderQuantity]" caption="OrderQuantity" attribute="1" defaultMemberUniqueName="[factresellersales].[OrderQuantity].[All]" allUniqueName="[factresellersales].[OrderQuantity].[All]" dimensionUniqueName="[factresellersales]" displayFolder="" count="0" memberValueDatatype="20" unbalanced="0" hidden="1"/>
    <cacheHierarchy uniqueName="[factresellersales].[ProductCategoryKey]" caption="ProductCategoryKey" attribute="1" defaultMemberUniqueName="[factresellersales].[ProductCategoryKey].[All]" allUniqueName="[factresellersales].[ProductCategoryKey].[All]" dimensionUniqueName="[factresellersales]" displayFolder="" count="0" memberValueDatatype="20" unbalanced="0" hidden="1"/>
    <cacheHierarchy uniqueName="[factresellersales].[ProductKey]" caption="ProductKey" attribute="1" defaultMemberUniqueName="[factresellersales].[ProductKey].[All]" allUniqueName="[factresellersales].[ProductKey].[All]" dimensionUniqueName="[factresellersales]" displayFolder="" count="0" memberValueDatatype="20" unbalanced="0" hidden="1"/>
    <cacheHierarchy uniqueName="[factresellersales].[ProductSubcategoryKey]" caption="ProductSubcategoryKey" attribute="1" defaultMemberUniqueName="[factresellersales].[ProductSubcategoryKey].[All]" allUniqueName="[factresellersales].[ProductSubcategoryKey].[All]" dimensionUniqueName="[factresellersales]" displayFolder="" count="0" memberValueDatatype="20" unbalanced="0" hidden="1"/>
    <cacheHierarchy uniqueName="[factresellersales].[Profitti]" caption="Profitti" attribute="1" defaultMemberUniqueName="[factresellersales].[Profitti].[All]" allUniqueName="[factresellersales].[Profitti].[All]" dimensionUniqueName="[factresellersales]" displayFolder="" count="0" memberValueDatatype="130" unbalanced="0" hidden="1"/>
    <cacheHierarchy uniqueName="[factresellersales].[ResellerKey]" caption="ResellerKey" attribute="1" defaultMemberUniqueName="[factresellersales].[ResellerKey].[All]" allUniqueName="[factresellersales].[ResellerKey].[All]" dimensionUniqueName="[factresellersales]" displayFolder="" count="0" memberValueDatatype="20" unbalanced="0" hidden="1"/>
    <cacheHierarchy uniqueName="[factresellersales].[ResellerName]" caption="ResellerName" attribute="1" defaultMemberUniqueName="[factresellersales].[ResellerName].[All]" allUniqueName="[factresellersales].[ResellerName].[All]" dimensionUniqueName="[factresellersales]" displayFolder="" count="2" memberValueDatatype="130" unbalanced="0" hidden="1">
      <fieldsUsage count="2">
        <fieldUsage x="-1"/>
        <fieldUsage x="3"/>
      </fieldsUsage>
    </cacheHierarchy>
    <cacheHierarchy uniqueName="[factresellersales].[SalesAmount]" caption="SalesAmount" attribute="1" defaultMemberUniqueName="[factresellersales].[SalesAmount].[All]" allUniqueName="[factresellersales].[SalesAmount].[All]" dimensionUniqueName="[factresellersales]" displayFolder="" count="0" memberValueDatatype="5" unbalanced="0" hidden="1"/>
    <cacheHierarchy uniqueName="[factresellersales].[SalesKey]" caption="SalesKey" attribute="1" defaultMemberUniqueName="[factresellersales].[SalesKey].[All]" allUniqueName="[factresellersales].[SalesKey].[All]" dimensionUniqueName="[factresellersales]" displayFolder="" count="0" memberValueDatatype="130" unbalanced="0" hidden="1"/>
    <cacheHierarchy uniqueName="[factresellersales].[SalesOrderLineNumber]" caption="SalesOrderLineNumber" attribute="1" defaultMemberUniqueName="[factresellersales].[SalesOrderLineNumber].[All]" allUniqueName="[factresellersales].[SalesOrderLineNumber].[All]" dimensionUniqueName="[factresellersales]" displayFolder="" count="0" memberValueDatatype="20" unbalanced="0" hidden="1"/>
    <cacheHierarchy uniqueName="[factresellersales].[SalesOrderNumber]" caption="SalesOrderNumber" attribute="1" defaultMemberUniqueName="[factresellersales].[SalesOrderNumber].[All]" allUniqueName="[factresellersales].[SalesOrderNumber].[All]" dimensionUniqueName="[factresellersales]" displayFolder="" count="0" memberValueDatatype="130" unbalanced="0" hidden="1"/>
    <cacheHierarchy uniqueName="[factresellersales].[StateProvinceName]" caption="StateProvinceName" attribute="1" defaultMemberUniqueName="[factresellersales].[StateProvinceName].[All]" allUniqueName="[factresellersales].[StateProvinceName].[All]" dimensionUniqueName="[factresellersales]" displayFolder="" count="2" memberValueDatatype="130" unbalanced="0" hidden="1">
      <fieldsUsage count="2">
        <fieldUsage x="-1"/>
        <fieldUsage x="5"/>
      </fieldsUsage>
    </cacheHierarchy>
    <cacheHierarchy uniqueName="[factresellersales].[TotalProductCost]" caption="TotalProductCost" attribute="1" defaultMemberUniqueName="[factresellersales].[TotalProductCost].[All]" allUniqueName="[factresellersales].[TotalProductCost].[All]" dimensionUniqueName="[factresellersales]" displayFolder="" count="0" memberValueDatatype="5" unbalanced="0" hidden="1"/>
    <cacheHierarchy uniqueName="[factresellersales].[UnitPrice]" caption="UnitPrice" attribute="1" defaultMemberUniqueName="[factresellersales].[UnitPrice].[All]" allUniqueName="[factresellersales].[UnitPrice].[All]" dimensionUniqueName="[factresellersales]" displayFolder="" count="0" memberValueDatatype="5" unbalanced="0" hidden="1"/>
    <cacheHierarchy uniqueName="[reseller e geography].[City]" caption="City" attribute="1" defaultMemberUniqueName="[reseller e geography].[City].[All]" allUniqueName="[reseller e geography].[City].[All]" dimensionUniqueName="[reseller e geography]" displayFolder="" count="0" memberValueDatatype="130" unbalanced="0" hidden="1"/>
    <cacheHierarchy uniqueName="[reseller e geography].[EnglishCountryRegionName]" caption="EnglishCountryRegionName" attribute="1" defaultMemberUniqueName="[reseller e geography].[EnglishCountryRegionName].[All]" allUniqueName="[reseller e geography].[EnglishCountryRegionName].[All]" dimensionUniqueName="[reseller e geography]" displayFolder="" count="0" memberValueDatatype="130" unbalanced="0" hidden="1"/>
    <cacheHierarchy uniqueName="[reseller e geography].[GeographyKey]" caption="GeographyKey" attribute="1" defaultMemberUniqueName="[reseller e geography].[GeographyKey].[All]" allUniqueName="[reseller e geography].[GeographyKey].[All]" dimensionUniqueName="[reseller e geography]" displayFolder="" count="0" memberValueDatatype="20" unbalanced="0" hidden="1"/>
    <cacheHierarchy uniqueName="[reseller e geography].[ResellerKey]" caption="ResellerKey" attribute="1" defaultMemberUniqueName="[reseller e geography].[ResellerKey].[All]" allUniqueName="[reseller e geography].[ResellerKey].[All]" dimensionUniqueName="[reseller e geography]" displayFolder="" count="0" memberValueDatatype="20" unbalanced="0" hidden="1"/>
    <cacheHierarchy uniqueName="[reseller e geography].[ResellerName]" caption="ResellerName" attribute="1" defaultMemberUniqueName="[reseller e geography].[ResellerName].[All]" allUniqueName="[reseller e geography].[ResellerName].[All]" dimensionUniqueName="[reseller e geography]" displayFolder="" count="0" memberValueDatatype="130" unbalanced="0" hidden="1"/>
    <cacheHierarchy uniqueName="[reseller e geography].[StateProvinceName]" caption="StateProvinceName" attribute="1" defaultMemberUniqueName="[reseller e geography].[StateProvinceName].[All]" allUniqueName="[reseller e geography].[StateProvinceName].[All]" dimensionUniqueName="[reseller e geography]" displayFolder="" count="0" memberValueDatatype="130" unbalanced="0" hidden="1"/>
    <cacheHierarchy uniqueName="[risultato del merge - product].[EnglishProductCategoryName]" caption="EnglishProductCategoryName" attribute="1" defaultMemberUniqueName="[risultato del merge - product].[EnglishProductCategoryName].[All]" allUniqueName="[risultato del merge - product].[EnglishProductCategoryName].[All]" dimensionUniqueName="[risultato del merge - product]" displayFolder="" count="0" memberValueDatatype="130" unbalanced="0" hidden="1"/>
    <cacheHierarchy uniqueName="[risultato del merge - product].[EnglishProductName]" caption="EnglishProductName" attribute="1" defaultMemberUniqueName="[risultato del merge - product].[EnglishProductName].[All]" allUniqueName="[risultato del merge - product].[EnglishProductName].[All]" dimensionUniqueName="[risultato del merge - product]" displayFolder="" count="0" memberValueDatatype="130" unbalanced="0" hidden="1"/>
    <cacheHierarchy uniqueName="[risultato del merge - product].[EnglishProductSubcategoryName]" caption="EnglishProductSubcategoryName" attribute="1" defaultMemberUniqueName="[risultato del merge - product].[EnglishProductSubcategoryName].[All]" allUniqueName="[risultato del merge - product].[EnglishProductSubcategoryName].[All]" dimensionUniqueName="[risultato del merge - product]" displayFolder="" count="0" memberValueDatatype="130" unbalanced="0" hidden="1"/>
    <cacheHierarchy uniqueName="[risultato del merge - product].[ProductCategoryKey]" caption="ProductCategoryKey" attribute="1" defaultMemberUniqueName="[risultato del merge - product].[ProductCategoryKey].[All]" allUniqueName="[risultato del merge - product].[ProductCategoryKey].[All]" dimensionUniqueName="[risultato del merge - product]" displayFolder="" count="0" memberValueDatatype="20" unbalanced="0" hidden="1"/>
    <cacheHierarchy uniqueName="[risultato del merge - product].[ProductKey]" caption="ProductKey" attribute="1" defaultMemberUniqueName="[risultato del merge - product].[ProductKey].[All]" allUniqueName="[risultato del merge - product].[ProductKey].[All]" dimensionUniqueName="[risultato del merge - product]" displayFolder="" count="0" memberValueDatatype="20" unbalanced="0" hidden="1"/>
    <cacheHierarchy uniqueName="[risultato del merge - product].[ProductSubcategoryKey]" caption="ProductSubcategoryKey" attribute="1" defaultMemberUniqueName="[risultato del merge - product].[ProductSubcategoryKey].[All]" allUniqueName="[risultato del merge - product].[ProductSubcategoryKey].[All]" dimensionUniqueName="[risultato del merge - product]" displayFolder="" count="0" memberValueDatatype="20" unbalanced="0" hidden="1"/>
    <cacheHierarchy uniqueName="[Measures].[__XL_Count AdventureWorksDW dimproductcategory]" caption="__XL_Count AdventureWorksDW dimproductcategory" measure="1" displayFolder="" measureGroup="AdventureWorksDW dimproductcategory" count="0" hidden="1"/>
    <cacheHierarchy uniqueName="[Measures].[__XL_Count AdventureWorksDW dimproduct]" caption="__XL_Count AdventureWorksDW dimproduct" measure="1" displayFolder="" measureGroup="AdventureWorksDW dimproduct" count="0" hidden="1"/>
    <cacheHierarchy uniqueName="[Measures].[__XL_Count AdventureWorksDW dimproductsubcategory]" caption="__XL_Count AdventureWorksDW dimproductsubcategory" measure="1" displayFolder="" measureGroup="AdventureWorksDW dimproductsubcategory" count="0" hidden="1"/>
    <cacheHierarchy uniqueName="[Measures].[__XL_Count AdventureWorksDW dimreseller]" caption="__XL_Count AdventureWorksDW dimreseller" measure="1" displayFolder="" measureGroup="AdventureWorksDW dimreseller" count="0" hidden="1"/>
    <cacheHierarchy uniqueName="[Measures].[__XL_Count AdventureWorksDW factresellersales]" caption="__XL_Count AdventureWorksDW factresellersales" measure="1" displayFolder="" measureGroup="AdventureWorksDW factresellersales" count="0" hidden="1"/>
    <cacheHierarchy uniqueName="[Measures].[__XL_Count AdventureWorksDW dimgeography]" caption="__XL_Count AdventureWorksDW dimgeography" measure="1" displayFolder="" measureGroup="AdventureWorksDW dimgeography" count="0" hidden="1"/>
    <cacheHierarchy uniqueName="[Measures].[__XL_Count risultato del merge - product]" caption="__XL_Count risultato del merge - product" measure="1" displayFolder="" measureGroup="risultato del merge - product" count="0" hidden="1"/>
    <cacheHierarchy uniqueName="[Measures].[__XL_Count reseller e geography]" caption="__XL_Count reseller e geography" measure="1" displayFolder="" measureGroup="reseller e geography" count="0" hidden="1"/>
    <cacheHierarchy uniqueName="[Measures].[__XL_Count factresellersales]" caption="__XL_Count factresellersales" measure="1" displayFolder="" measureGroup="factresellersales" count="0" hidden="1"/>
    <cacheHierarchy uniqueName="[Measures].[__No measures defined]" caption="__No measures defined" measure="1" displayFolder="" count="0" hidden="1"/>
    <cacheHierarchy uniqueName="[Measures].[Somma di OrderQuantity]" caption="Somma di OrderQuantity" measure="1" displayFolder="" measureGroup="AdventureWorksDW factreseller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SalesAmount]" caption="Somma di SalesAmount" measure="1" displayFolder="" measureGroup="AdventureWorksDW factreseller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ResellerKey]" caption="Somma di ResellerKey" measure="1" displayFolder="" measureGroup="AdventureWorksDW dimresell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OrderQuantity 2]" caption="Somma di OrderQuantity 2" measure="1" displayFolder="" measureGroup="factreseller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SalesAmount 2]" caption="Somma di SalesAmount 2" measure="1" displayFolder="" measureGroup="factreseller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nteggio di Profitti]" caption="Conteggio di Profitti" measure="1" displayFolder="" measureGroup="factreseller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7">
    <dimension name="AdventureWorksDW dimgeography" uniqueName="[AdventureWorksDW dimgeography]" caption="AdventureWorksDW dimgeography"/>
    <dimension name="AdventureWorksDW dimproduct" uniqueName="[AdventureWorksDW dimproduct]" caption="AdventureWorksDW dimproduct"/>
    <dimension name="AdventureWorksDW dimproductcategory" uniqueName="[AdventureWorksDW dimproductcategory]" caption="AdventureWorksDW dimproductcategory"/>
    <dimension name="AdventureWorksDW dimproductsubcategory" uniqueName="[AdventureWorksDW dimproductsubcategory]" caption="AdventureWorksDW dimproductsubcategory"/>
    <dimension name="AdventureWorksDW dimreseller" uniqueName="[AdventureWorksDW dimreseller]" caption="AdventureWorksDW dimreseller"/>
    <dimension name="AdventureWorksDW factresellersales" uniqueName="[AdventureWorksDW factresellersales]" caption="AdventureWorksDW factresellersales"/>
    <dimension measure="1" name="Measures" uniqueName="[Measures]" caption="Measures"/>
  </dimensions>
  <measureGroups count="9">
    <measureGroup name="AdventureWorksDW dimgeography" caption="AdventureWorksDW dimgeography"/>
    <measureGroup name="AdventureWorksDW dimproduct" caption="AdventureWorksDW dimproduct"/>
    <measureGroup name="AdventureWorksDW dimproductcategory" caption="AdventureWorksDW dimproductcategory"/>
    <measureGroup name="AdventureWorksDW dimproductsubcategory" caption="AdventureWorksDW dimproductsubcategory"/>
    <measureGroup name="AdventureWorksDW dimreseller" caption="AdventureWorksDW dimreseller"/>
    <measureGroup name="AdventureWorksDW factresellersales" caption="AdventureWorksDW factresellersales"/>
    <measureGroup name="factresellersales" caption="factresellersales"/>
    <measureGroup name="reseller e geography" caption="reseller e geography"/>
    <measureGroup name="risultato del merge - product" caption="risultato del merge - product"/>
  </measureGroups>
  <maps count="15">
    <map measureGroup="0" dimension="0"/>
    <map measureGroup="1" dimension="1"/>
    <map measureGroup="1" dimension="2"/>
    <map measureGroup="1" dimension="3"/>
    <map measureGroup="2" dimension="2"/>
    <map measureGroup="3" dimension="2"/>
    <map measureGroup="3" dimension="3"/>
    <map measureGroup="4" dimension="0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37178-75C9-4A1D-A065-C6C67D340885}" name="Tabella pivot5" cacheId="0" applyNumberFormats="0" applyBorderFormats="0" applyFontFormats="0" applyPatternFormats="0" applyAlignmentFormats="0" applyWidthHeightFormats="1" dataCaption="Valori" tag="16175ef7-095e-4d2b-ae02-6869b3c29701" updatedVersion="8" minRefreshableVersion="3" useAutoFormatting="1" itemPrintTitles="1" createdVersion="5" indent="0" outline="1" outlineData="1" multipleFieldFilters="0" rowHeaderCaption="Categoria/Prodotto">
  <location ref="A1:D289" firstHeaderRow="0" firstDataRow="1" firstDataCol="1"/>
  <pivotFields count="6">
    <pivotField axis="axisRow" allDrilled="1" subtotalTop="0" showAll="0" dataSourceSort="1" defaultSubtotal="0" defaultAttributeDrillState="1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5"/>
    <field x="4"/>
    <field x="0"/>
  </rowFields>
  <rowItems count="288">
    <i>
      <x/>
    </i>
    <i r="1">
      <x/>
    </i>
    <i r="2">
      <x/>
    </i>
    <i r="1">
      <x v="1"/>
    </i>
    <i r="2">
      <x v="1"/>
    </i>
    <i r="1">
      <x v="2"/>
    </i>
    <i r="2">
      <x v="2"/>
    </i>
    <i r="1">
      <x v="3"/>
    </i>
    <i r="2">
      <x v="3"/>
    </i>
    <i r="2">
      <x v="4"/>
    </i>
    <i r="2">
      <x v="5"/>
    </i>
    <i r="1">
      <x v="4"/>
    </i>
    <i r="2">
      <x v="6"/>
    </i>
    <i r="1">
      <x v="5"/>
    </i>
    <i r="2">
      <x v="7"/>
    </i>
    <i r="1">
      <x v="6"/>
    </i>
    <i r="2">
      <x v="8"/>
    </i>
    <i r="1">
      <x v="7"/>
    </i>
    <i r="2">
      <x v="9"/>
    </i>
    <i>
      <x v="1"/>
    </i>
    <i r="1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9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1">
      <x v="10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>
      <x v="2"/>
    </i>
    <i r="1">
      <x v="11"/>
    </i>
    <i r="2">
      <x v="107"/>
    </i>
    <i r="2">
      <x v="108"/>
    </i>
    <i r="2">
      <x v="109"/>
    </i>
    <i r="1">
      <x v="12"/>
    </i>
    <i r="2">
      <x v="110"/>
    </i>
    <i r="1">
      <x v="13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14"/>
    </i>
    <i r="2">
      <x v="117"/>
    </i>
    <i r="2">
      <x v="118"/>
    </i>
    <i r="2">
      <x v="119"/>
    </i>
    <i r="2">
      <x v="120"/>
    </i>
    <i r="2">
      <x v="121"/>
    </i>
    <i r="2">
      <x v="122"/>
    </i>
    <i r="1">
      <x v="15"/>
    </i>
    <i r="2">
      <x v="123"/>
    </i>
    <i r="2">
      <x v="124"/>
    </i>
    <i r="2">
      <x v="125"/>
    </i>
    <i r="2">
      <x v="126"/>
    </i>
    <i r="2">
      <x v="127"/>
    </i>
    <i r="2">
      <x v="128"/>
    </i>
    <i r="1">
      <x v="16"/>
    </i>
    <i r="2">
      <x v="129"/>
    </i>
    <i r="2">
      <x v="130"/>
    </i>
    <i r="2">
      <x v="131"/>
    </i>
    <i r="2">
      <x v="132"/>
    </i>
    <i r="1">
      <x v="17"/>
    </i>
    <i r="2">
      <x v="133"/>
    </i>
    <i r="2">
      <x v="134"/>
    </i>
    <i r="2">
      <x v="135"/>
    </i>
    <i r="1">
      <x v="18"/>
    </i>
    <i r="2">
      <x v="136"/>
    </i>
    <i r="2">
      <x v="137"/>
    </i>
    <i r="2">
      <x v="138"/>
    </i>
    <i>
      <x v="3"/>
    </i>
    <i r="1">
      <x v="19"/>
    </i>
    <i r="2">
      <x v="139"/>
    </i>
    <i r="2">
      <x v="140"/>
    </i>
    <i r="1">
      <x v="20"/>
    </i>
    <i r="2">
      <x v="141"/>
    </i>
    <i r="2">
      <x v="142"/>
    </i>
    <i r="1">
      <x v="21"/>
    </i>
    <i r="2">
      <x v="143"/>
    </i>
    <i r="1">
      <x v="22"/>
    </i>
    <i r="2">
      <x v="144"/>
    </i>
    <i r="2">
      <x v="145"/>
    </i>
    <i r="2">
      <x v="146"/>
    </i>
    <i r="1">
      <x v="23"/>
    </i>
    <i r="2">
      <x v="147"/>
    </i>
    <i r="2">
      <x v="148"/>
    </i>
    <i r="1">
      <x v="24"/>
    </i>
    <i r="2">
      <x v="149"/>
    </i>
    <i r="2">
      <x v="150"/>
    </i>
    <i r="1">
      <x v="25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1">
      <x v="26"/>
    </i>
    <i r="2">
      <x v="158"/>
    </i>
    <i r="2">
      <x v="159"/>
    </i>
    <i r="2">
      <x v="160"/>
    </i>
    <i r="1">
      <x v="27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1">
      <x v="28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1">
      <x v="29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1">
      <x v="30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1">
      <x v="3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1">
      <x v="32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tà" fld="1" baseField="0" baseItem="0"/>
    <dataField name="Totale Vendite" fld="2" baseField="0" baseItem="0" numFmtId="164"/>
    <dataField name="Profitti" fld="3" subtotal="count" baseField="0" baseItem="0" numFmtId="164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Quantità"/>
    <pivotHierarchy dragToData="1" caption="Totale Vendite"/>
    <pivotHierarchy dragToData="1" caption="Profitti"/>
  </pivotHierarchies>
  <pivotTableStyleInfo name="PivotStyleLight16" showRowHeaders="1" showColHeaders="1" showRowStripes="0" showColStripes="0" showLastColumn="1"/>
  <rowHierarchiesUsage count="3">
    <rowHierarchyUsage hierarchyUsage="27"/>
    <rowHierarchyUsage hierarchyUsage="29"/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reseller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84320-3FDC-4FA4-A722-105FA93EB917}" name="Tabella pivot3" cacheId="1" applyNumberFormats="0" applyBorderFormats="0" applyFontFormats="0" applyPatternFormats="0" applyAlignmentFormats="0" applyWidthHeightFormats="1" dataCaption="Valori" tag="289eb431-4442-43f3-a1c5-102f24a5e0de" updatedVersion="8" minRefreshableVersion="3" useAutoFormatting="1" itemPrintTitles="1" createdVersion="5" indent="0" outline="1" outlineData="1" multipleFieldFilters="0" chartFormat="2" rowHeaderCaption="Città/Reseller">
  <location ref="A5:D1052" firstHeaderRow="0" firstDataRow="1" firstDataCol="1" rowPageCount="2" colPageCount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</items>
    </pivotField>
    <pivotField axis="axisRow" allDrilled="1" subtotalTop="0" showAll="0" dataSourceSort="1" defaultSubtotal="0" defaultAttributeDrillState="1">
      <items count="4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4"/>
    <field x="3"/>
  </rowFields>
  <rowItems count="104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 r="1">
      <x v="7"/>
    </i>
    <i>
      <x v="7"/>
    </i>
    <i r="1">
      <x v="8"/>
    </i>
    <i>
      <x v="8"/>
    </i>
    <i r="1">
      <x v="9"/>
    </i>
    <i>
      <x v="9"/>
    </i>
    <i r="1">
      <x v="10"/>
    </i>
    <i>
      <x v="10"/>
    </i>
    <i r="1">
      <x v="11"/>
    </i>
    <i>
      <x v="11"/>
    </i>
    <i r="1">
      <x v="12"/>
    </i>
    <i>
      <x v="12"/>
    </i>
    <i r="1">
      <x v="13"/>
    </i>
    <i>
      <x v="13"/>
    </i>
    <i r="1">
      <x v="14"/>
    </i>
    <i>
      <x v="14"/>
    </i>
    <i r="1">
      <x v="15"/>
    </i>
    <i>
      <x v="15"/>
    </i>
    <i r="1">
      <x v="16"/>
    </i>
    <i>
      <x v="16"/>
    </i>
    <i r="1">
      <x v="17"/>
    </i>
    <i>
      <x v="17"/>
    </i>
    <i r="1">
      <x v="18"/>
    </i>
    <i r="1">
      <x v="19"/>
    </i>
    <i>
      <x v="18"/>
    </i>
    <i r="1">
      <x v="20"/>
    </i>
    <i>
      <x v="19"/>
    </i>
    <i r="1">
      <x v="21"/>
    </i>
    <i>
      <x v="20"/>
    </i>
    <i r="1">
      <x v="22"/>
    </i>
    <i r="1">
      <x v="23"/>
    </i>
    <i>
      <x v="21"/>
    </i>
    <i r="1">
      <x v="24"/>
    </i>
    <i>
      <x v="22"/>
    </i>
    <i r="1">
      <x v="25"/>
    </i>
    <i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4"/>
    </i>
    <i r="1">
      <x v="32"/>
    </i>
    <i>
      <x v="25"/>
    </i>
    <i r="1">
      <x v="33"/>
    </i>
    <i>
      <x v="26"/>
    </i>
    <i r="1">
      <x v="34"/>
    </i>
    <i r="1">
      <x v="35"/>
    </i>
    <i>
      <x v="27"/>
    </i>
    <i r="1">
      <x v="36"/>
    </i>
    <i>
      <x v="28"/>
    </i>
    <i r="1">
      <x v="37"/>
    </i>
    <i>
      <x v="29"/>
    </i>
    <i r="1">
      <x v="38"/>
    </i>
    <i r="1">
      <x v="39"/>
    </i>
    <i>
      <x v="30"/>
    </i>
    <i r="1">
      <x v="40"/>
    </i>
    <i>
      <x v="31"/>
    </i>
    <i r="1">
      <x v="41"/>
    </i>
    <i>
      <x v="32"/>
    </i>
    <i r="1">
      <x v="42"/>
    </i>
    <i>
      <x v="33"/>
    </i>
    <i r="1">
      <x v="43"/>
    </i>
    <i>
      <x v="34"/>
    </i>
    <i r="1">
      <x v="44"/>
    </i>
    <i>
      <x v="35"/>
    </i>
    <i r="1">
      <x v="45"/>
    </i>
    <i>
      <x v="36"/>
    </i>
    <i r="1">
      <x v="46"/>
    </i>
    <i>
      <x v="37"/>
    </i>
    <i r="1">
      <x v="47"/>
    </i>
    <i>
      <x v="38"/>
    </i>
    <i r="1">
      <x v="48"/>
    </i>
    <i>
      <x v="39"/>
    </i>
    <i r="1">
      <x v="49"/>
    </i>
    <i r="1">
      <x v="50"/>
    </i>
    <i>
      <x v="40"/>
    </i>
    <i r="1">
      <x v="51"/>
    </i>
    <i>
      <x v="41"/>
    </i>
    <i r="1">
      <x v="52"/>
    </i>
    <i r="1">
      <x v="53"/>
    </i>
    <i r="1">
      <x v="54"/>
    </i>
    <i r="1">
      <x v="55"/>
    </i>
    <i r="1">
      <x v="56"/>
    </i>
    <i>
      <x v="42"/>
    </i>
    <i r="1">
      <x v="57"/>
    </i>
    <i>
      <x v="4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>
      <x v="44"/>
    </i>
    <i r="1">
      <x v="69"/>
    </i>
    <i r="1">
      <x v="70"/>
    </i>
    <i>
      <x v="45"/>
    </i>
    <i r="1">
      <x v="71"/>
    </i>
    <i>
      <x v="46"/>
    </i>
    <i r="1">
      <x v="72"/>
    </i>
    <i>
      <x v="47"/>
    </i>
    <i r="1">
      <x v="73"/>
    </i>
    <i>
      <x v="48"/>
    </i>
    <i r="1">
      <x v="74"/>
    </i>
    <i>
      <x v="49"/>
    </i>
    <i r="1">
      <x v="75"/>
    </i>
    <i>
      <x v="50"/>
    </i>
    <i r="1">
      <x v="76"/>
    </i>
    <i>
      <x v="51"/>
    </i>
    <i r="1">
      <x v="77"/>
    </i>
    <i>
      <x v="52"/>
    </i>
    <i r="1">
      <x v="78"/>
    </i>
    <i>
      <x v="53"/>
    </i>
    <i r="1">
      <x v="79"/>
    </i>
    <i>
      <x v="54"/>
    </i>
    <i r="1">
      <x v="80"/>
    </i>
    <i>
      <x v="55"/>
    </i>
    <i r="1">
      <x v="81"/>
    </i>
    <i>
      <x v="56"/>
    </i>
    <i r="1">
      <x v="82"/>
    </i>
    <i>
      <x v="57"/>
    </i>
    <i r="1">
      <x v="83"/>
    </i>
    <i r="1">
      <x v="84"/>
    </i>
    <i>
      <x v="58"/>
    </i>
    <i r="1">
      <x v="85"/>
    </i>
    <i>
      <x v="59"/>
    </i>
    <i r="1">
      <x v="86"/>
    </i>
    <i>
      <x v="60"/>
    </i>
    <i r="1">
      <x v="87"/>
    </i>
    <i>
      <x v="61"/>
    </i>
    <i r="1">
      <x v="88"/>
    </i>
    <i>
      <x v="62"/>
    </i>
    <i r="1">
      <x v="89"/>
    </i>
    <i r="1">
      <x v="90"/>
    </i>
    <i>
      <x v="63"/>
    </i>
    <i r="1">
      <x v="91"/>
    </i>
    <i r="1">
      <x v="92"/>
    </i>
    <i r="1">
      <x v="93"/>
    </i>
    <i r="1">
      <x v="94"/>
    </i>
    <i r="1">
      <x v="95"/>
    </i>
    <i>
      <x v="64"/>
    </i>
    <i r="1">
      <x v="96"/>
    </i>
    <i r="1">
      <x v="97"/>
    </i>
    <i>
      <x v="65"/>
    </i>
    <i r="1">
      <x v="98"/>
    </i>
    <i>
      <x v="66"/>
    </i>
    <i r="1">
      <x v="99"/>
    </i>
    <i>
      <x v="67"/>
    </i>
    <i r="1">
      <x v="100"/>
    </i>
    <i r="1">
      <x v="101"/>
    </i>
    <i>
      <x v="68"/>
    </i>
    <i r="1">
      <x v="102"/>
    </i>
    <i>
      <x v="69"/>
    </i>
    <i r="1">
      <x v="103"/>
    </i>
    <i r="1">
      <x v="104"/>
    </i>
    <i>
      <x v="70"/>
    </i>
    <i r="1">
      <x v="105"/>
    </i>
    <i>
      <x v="71"/>
    </i>
    <i r="1">
      <x v="106"/>
    </i>
    <i>
      <x v="72"/>
    </i>
    <i r="1">
      <x v="107"/>
    </i>
    <i r="1">
      <x v="108"/>
    </i>
    <i>
      <x v="73"/>
    </i>
    <i r="1">
      <x v="109"/>
    </i>
    <i>
      <x v="74"/>
    </i>
    <i r="1">
      <x v="110"/>
    </i>
    <i r="1">
      <x v="111"/>
    </i>
    <i>
      <x v="75"/>
    </i>
    <i r="1">
      <x v="112"/>
    </i>
    <i>
      <x v="76"/>
    </i>
    <i r="1">
      <x v="113"/>
    </i>
    <i>
      <x v="77"/>
    </i>
    <i r="1">
      <x v="114"/>
    </i>
    <i>
      <x v="78"/>
    </i>
    <i r="1">
      <x v="115"/>
    </i>
    <i>
      <x v="79"/>
    </i>
    <i r="1">
      <x v="116"/>
    </i>
    <i r="1">
      <x v="117"/>
    </i>
    <i>
      <x v="80"/>
    </i>
    <i r="1">
      <x v="118"/>
    </i>
    <i>
      <x v="81"/>
    </i>
    <i r="1">
      <x v="119"/>
    </i>
    <i r="1">
      <x v="120"/>
    </i>
    <i r="1">
      <x v="121"/>
    </i>
    <i r="1">
      <x v="122"/>
    </i>
    <i r="1">
      <x v="123"/>
    </i>
    <i>
      <x v="82"/>
    </i>
    <i r="1">
      <x v="124"/>
    </i>
    <i>
      <x v="83"/>
    </i>
    <i r="1">
      <x v="125"/>
    </i>
    <i>
      <x v="84"/>
    </i>
    <i r="1">
      <x v="126"/>
    </i>
    <i>
      <x v="85"/>
    </i>
    <i r="1">
      <x v="127"/>
    </i>
    <i>
      <x v="86"/>
    </i>
    <i r="1">
      <x v="128"/>
    </i>
    <i>
      <x v="87"/>
    </i>
    <i r="1">
      <x v="129"/>
    </i>
    <i>
      <x v="88"/>
    </i>
    <i r="1">
      <x v="130"/>
    </i>
    <i>
      <x v="89"/>
    </i>
    <i r="1">
      <x v="131"/>
    </i>
    <i>
      <x v="90"/>
    </i>
    <i r="1">
      <x v="132"/>
    </i>
    <i>
      <x v="91"/>
    </i>
    <i r="1">
      <x v="133"/>
    </i>
    <i>
      <x v="92"/>
    </i>
    <i r="1">
      <x v="134"/>
    </i>
    <i>
      <x v="93"/>
    </i>
    <i r="1">
      <x v="135"/>
    </i>
    <i r="1">
      <x v="136"/>
    </i>
    <i>
      <x v="94"/>
    </i>
    <i r="1">
      <x v="137"/>
    </i>
    <i>
      <x v="95"/>
    </i>
    <i r="1">
      <x v="138"/>
    </i>
    <i>
      <x v="96"/>
    </i>
    <i r="1">
      <x v="139"/>
    </i>
    <i r="1">
      <x v="140"/>
    </i>
    <i r="1">
      <x v="141"/>
    </i>
    <i>
      <x v="97"/>
    </i>
    <i r="1">
      <x v="142"/>
    </i>
    <i>
      <x v="98"/>
    </i>
    <i r="1">
      <x v="143"/>
    </i>
    <i>
      <x v="99"/>
    </i>
    <i r="1">
      <x v="144"/>
    </i>
    <i>
      <x v="100"/>
    </i>
    <i r="1">
      <x v="145"/>
    </i>
    <i>
      <x v="101"/>
    </i>
    <i r="1">
      <x v="146"/>
    </i>
    <i>
      <x v="102"/>
    </i>
    <i r="1">
      <x v="147"/>
    </i>
    <i>
      <x v="103"/>
    </i>
    <i r="1">
      <x v="148"/>
    </i>
    <i>
      <x v="104"/>
    </i>
    <i r="1">
      <x v="149"/>
    </i>
    <i r="1">
      <x v="150"/>
    </i>
    <i>
      <x v="105"/>
    </i>
    <i r="1">
      <x v="151"/>
    </i>
    <i>
      <x v="106"/>
    </i>
    <i r="1">
      <x v="152"/>
    </i>
    <i>
      <x v="107"/>
    </i>
    <i r="1">
      <x v="153"/>
    </i>
    <i r="1">
      <x v="154"/>
    </i>
    <i r="1">
      <x v="155"/>
    </i>
    <i>
      <x v="108"/>
    </i>
    <i r="1">
      <x v="156"/>
    </i>
    <i>
      <x v="109"/>
    </i>
    <i r="1">
      <x v="157"/>
    </i>
    <i>
      <x v="110"/>
    </i>
    <i r="1">
      <x v="158"/>
    </i>
    <i>
      <x v="111"/>
    </i>
    <i r="1">
      <x v="159"/>
    </i>
    <i>
      <x v="112"/>
    </i>
    <i r="1">
      <x v="160"/>
    </i>
    <i>
      <x v="113"/>
    </i>
    <i r="1">
      <x v="161"/>
    </i>
    <i r="1">
      <x v="162"/>
    </i>
    <i>
      <x v="114"/>
    </i>
    <i r="1">
      <x v="163"/>
    </i>
    <i>
      <x v="115"/>
    </i>
    <i r="1">
      <x v="164"/>
    </i>
    <i>
      <x v="116"/>
    </i>
    <i r="1">
      <x v="165"/>
    </i>
    <i>
      <x v="117"/>
    </i>
    <i r="1">
      <x v="166"/>
    </i>
    <i>
      <x v="118"/>
    </i>
    <i r="1">
      <x v="167"/>
    </i>
    <i r="1">
      <x v="168"/>
    </i>
    <i>
      <x v="119"/>
    </i>
    <i r="1">
      <x v="169"/>
    </i>
    <i>
      <x v="120"/>
    </i>
    <i r="1">
      <x v="170"/>
    </i>
    <i>
      <x v="121"/>
    </i>
    <i r="1">
      <x v="171"/>
    </i>
    <i>
      <x v="122"/>
    </i>
    <i r="1">
      <x v="172"/>
    </i>
    <i r="1">
      <x v="173"/>
    </i>
    <i>
      <x v="123"/>
    </i>
    <i r="1">
      <x v="174"/>
    </i>
    <i>
      <x v="124"/>
    </i>
    <i r="1">
      <x v="175"/>
    </i>
    <i>
      <x v="125"/>
    </i>
    <i r="1">
      <x v="176"/>
    </i>
    <i>
      <x v="126"/>
    </i>
    <i r="1">
      <x v="177"/>
    </i>
    <i>
      <x v="127"/>
    </i>
    <i r="1">
      <x v="178"/>
    </i>
    <i>
      <x v="128"/>
    </i>
    <i r="1">
      <x v="179"/>
    </i>
    <i>
      <x v="129"/>
    </i>
    <i r="1">
      <x v="180"/>
    </i>
    <i>
      <x v="130"/>
    </i>
    <i r="1">
      <x v="181"/>
    </i>
    <i>
      <x v="131"/>
    </i>
    <i r="1">
      <x v="182"/>
    </i>
    <i>
      <x v="132"/>
    </i>
    <i r="1">
      <x v="183"/>
    </i>
    <i>
      <x v="133"/>
    </i>
    <i r="1">
      <x v="184"/>
    </i>
    <i>
      <x v="134"/>
    </i>
    <i r="1">
      <x v="185"/>
    </i>
    <i>
      <x v="135"/>
    </i>
    <i r="1">
      <x v="186"/>
    </i>
    <i>
      <x v="136"/>
    </i>
    <i r="1">
      <x v="187"/>
    </i>
    <i>
      <x v="137"/>
    </i>
    <i r="1">
      <x v="188"/>
    </i>
    <i>
      <x v="138"/>
    </i>
    <i r="1">
      <x v="189"/>
    </i>
    <i>
      <x v="139"/>
    </i>
    <i r="1">
      <x v="190"/>
    </i>
    <i r="1">
      <x v="191"/>
    </i>
    <i>
      <x v="140"/>
    </i>
    <i r="1">
      <x v="192"/>
    </i>
    <i>
      <x v="141"/>
    </i>
    <i r="1">
      <x v="193"/>
    </i>
    <i>
      <x v="142"/>
    </i>
    <i r="1">
      <x v="194"/>
    </i>
    <i r="1">
      <x v="195"/>
    </i>
    <i r="1">
      <x v="196"/>
    </i>
    <i r="1">
      <x v="197"/>
    </i>
    <i>
      <x v="143"/>
    </i>
    <i r="1">
      <x v="198"/>
    </i>
    <i>
      <x v="144"/>
    </i>
    <i r="1">
      <x v="199"/>
    </i>
    <i>
      <x v="145"/>
    </i>
    <i r="1">
      <x v="200"/>
    </i>
    <i>
      <x v="146"/>
    </i>
    <i r="1">
      <x v="201"/>
    </i>
    <i r="1">
      <x v="202"/>
    </i>
    <i>
      <x v="147"/>
    </i>
    <i r="1">
      <x v="203"/>
    </i>
    <i>
      <x v="148"/>
    </i>
    <i r="1">
      <x v="204"/>
    </i>
    <i r="1">
      <x v="205"/>
    </i>
    <i r="1">
      <x v="206"/>
    </i>
    <i>
      <x v="149"/>
    </i>
    <i r="1">
      <x v="207"/>
    </i>
    <i>
      <x v="150"/>
    </i>
    <i r="1">
      <x v="208"/>
    </i>
    <i r="1">
      <x v="209"/>
    </i>
    <i>
      <x v="151"/>
    </i>
    <i r="1">
      <x v="210"/>
    </i>
    <i>
      <x v="152"/>
    </i>
    <i r="1">
      <x v="211"/>
    </i>
    <i>
      <x v="153"/>
    </i>
    <i r="1">
      <x v="212"/>
    </i>
    <i>
      <x v="154"/>
    </i>
    <i r="1">
      <x v="213"/>
    </i>
    <i>
      <x v="155"/>
    </i>
    <i r="1">
      <x v="214"/>
    </i>
    <i>
      <x v="156"/>
    </i>
    <i r="1">
      <x v="215"/>
    </i>
    <i>
      <x v="157"/>
    </i>
    <i r="1">
      <x v="216"/>
    </i>
    <i r="1">
      <x v="217"/>
    </i>
    <i>
      <x v="158"/>
    </i>
    <i r="1">
      <x v="218"/>
    </i>
    <i r="1">
      <x v="219"/>
    </i>
    <i>
      <x v="159"/>
    </i>
    <i r="1">
      <x v="220"/>
    </i>
    <i>
      <x v="160"/>
    </i>
    <i r="1">
      <x v="221"/>
    </i>
    <i>
      <x v="161"/>
    </i>
    <i r="1">
      <x v="222"/>
    </i>
    <i r="1">
      <x v="223"/>
    </i>
    <i>
      <x v="162"/>
    </i>
    <i r="1">
      <x v="224"/>
    </i>
    <i>
      <x v="163"/>
    </i>
    <i r="1">
      <x v="225"/>
    </i>
    <i>
      <x v="164"/>
    </i>
    <i r="1">
      <x v="226"/>
    </i>
    <i r="1">
      <x v="227"/>
    </i>
    <i>
      <x v="165"/>
    </i>
    <i r="1">
      <x v="228"/>
    </i>
    <i>
      <x v="166"/>
    </i>
    <i r="1">
      <x v="229"/>
    </i>
    <i r="1">
      <x v="230"/>
    </i>
    <i>
      <x v="167"/>
    </i>
    <i r="1">
      <x v="231"/>
    </i>
    <i>
      <x v="168"/>
    </i>
    <i r="1">
      <x v="232"/>
    </i>
    <i>
      <x v="169"/>
    </i>
    <i r="1">
      <x v="233"/>
    </i>
    <i>
      <x v="170"/>
    </i>
    <i r="1">
      <x v="234"/>
    </i>
    <i>
      <x v="171"/>
    </i>
    <i r="1">
      <x v="235"/>
    </i>
    <i>
      <x v="172"/>
    </i>
    <i r="1">
      <x v="236"/>
    </i>
    <i>
      <x v="173"/>
    </i>
    <i r="1">
      <x v="237"/>
    </i>
    <i>
      <x v="174"/>
    </i>
    <i r="1">
      <x v="238"/>
    </i>
    <i>
      <x v="175"/>
    </i>
    <i r="1">
      <x v="239"/>
    </i>
    <i>
      <x v="176"/>
    </i>
    <i r="1">
      <x v="240"/>
    </i>
    <i>
      <x v="177"/>
    </i>
    <i r="1">
      <x v="241"/>
    </i>
    <i>
      <x v="178"/>
    </i>
    <i r="1">
      <x v="242"/>
    </i>
    <i>
      <x v="179"/>
    </i>
    <i r="1">
      <x v="243"/>
    </i>
    <i>
      <x v="180"/>
    </i>
    <i r="1">
      <x v="244"/>
    </i>
    <i>
      <x v="181"/>
    </i>
    <i r="1">
      <x v="245"/>
    </i>
    <i r="1">
      <x v="246"/>
    </i>
    <i r="1">
      <x v="247"/>
    </i>
    <i>
      <x v="182"/>
    </i>
    <i r="1">
      <x v="248"/>
    </i>
    <i r="1">
      <x v="249"/>
    </i>
    <i r="1">
      <x v="250"/>
    </i>
    <i r="1">
      <x v="251"/>
    </i>
    <i r="1">
      <x v="252"/>
    </i>
    <i>
      <x v="183"/>
    </i>
    <i r="1">
      <x v="253"/>
    </i>
    <i>
      <x v="184"/>
    </i>
    <i r="1">
      <x v="254"/>
    </i>
    <i>
      <x v="185"/>
    </i>
    <i r="1">
      <x v="255"/>
    </i>
    <i>
      <x v="186"/>
    </i>
    <i r="1">
      <x v="256"/>
    </i>
    <i>
      <x v="187"/>
    </i>
    <i r="1">
      <x v="257"/>
    </i>
    <i>
      <x v="188"/>
    </i>
    <i r="1">
      <x v="258"/>
    </i>
    <i>
      <x v="189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>
      <x v="190"/>
    </i>
    <i r="1">
      <x v="272"/>
    </i>
    <i>
      <x v="191"/>
    </i>
    <i r="1">
      <x v="273"/>
    </i>
    <i>
      <x v="192"/>
    </i>
    <i r="1">
      <x v="274"/>
    </i>
    <i r="1">
      <x v="275"/>
    </i>
    <i>
      <x v="193"/>
    </i>
    <i r="1">
      <x v="276"/>
    </i>
    <i>
      <x v="194"/>
    </i>
    <i r="1">
      <x v="277"/>
    </i>
    <i>
      <x v="195"/>
    </i>
    <i r="1">
      <x v="278"/>
    </i>
    <i>
      <x v="196"/>
    </i>
    <i r="1">
      <x v="279"/>
    </i>
    <i>
      <x v="197"/>
    </i>
    <i r="1">
      <x v="280"/>
    </i>
    <i>
      <x v="198"/>
    </i>
    <i r="1">
      <x v="281"/>
    </i>
    <i>
      <x v="199"/>
    </i>
    <i r="1">
      <x v="282"/>
    </i>
    <i>
      <x v="200"/>
    </i>
    <i r="1">
      <x v="283"/>
    </i>
    <i r="1">
      <x v="284"/>
    </i>
    <i r="1">
      <x v="285"/>
    </i>
    <i>
      <x v="201"/>
    </i>
    <i r="1">
      <x v="286"/>
    </i>
    <i r="1">
      <x v="287"/>
    </i>
    <i>
      <x v="202"/>
    </i>
    <i r="1">
      <x v="288"/>
    </i>
    <i r="1">
      <x v="289"/>
    </i>
    <i r="1">
      <x v="290"/>
    </i>
    <i>
      <x v="203"/>
    </i>
    <i r="1">
      <x v="291"/>
    </i>
    <i r="1">
      <x v="292"/>
    </i>
    <i r="1">
      <x v="293"/>
    </i>
    <i r="1">
      <x v="294"/>
    </i>
    <i>
      <x v="204"/>
    </i>
    <i r="1">
      <x v="295"/>
    </i>
    <i>
      <x v="205"/>
    </i>
    <i r="1">
      <x v="296"/>
    </i>
    <i r="1">
      <x v="297"/>
    </i>
    <i r="1">
      <x v="298"/>
    </i>
    <i r="1">
      <x v="299"/>
    </i>
    <i>
      <x v="206"/>
    </i>
    <i r="1">
      <x v="300"/>
    </i>
    <i>
      <x v="207"/>
    </i>
    <i r="1">
      <x v="301"/>
    </i>
    <i>
      <x v="208"/>
    </i>
    <i r="1">
      <x v="302"/>
    </i>
    <i>
      <x v="209"/>
    </i>
    <i r="1">
      <x v="303"/>
    </i>
    <i>
      <x v="210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>
      <x v="211"/>
    </i>
    <i r="1">
      <x v="313"/>
    </i>
    <i>
      <x v="212"/>
    </i>
    <i r="1">
      <x v="314"/>
    </i>
    <i>
      <x v="213"/>
    </i>
    <i r="1">
      <x v="315"/>
    </i>
    <i r="1">
      <x v="316"/>
    </i>
    <i>
      <x v="214"/>
    </i>
    <i r="1">
      <x v="317"/>
    </i>
    <i r="1">
      <x v="318"/>
    </i>
    <i r="1">
      <x v="319"/>
    </i>
    <i>
      <x v="215"/>
    </i>
    <i r="1">
      <x v="320"/>
    </i>
    <i>
      <x v="216"/>
    </i>
    <i r="1">
      <x v="321"/>
    </i>
    <i>
      <x v="217"/>
    </i>
    <i r="1">
      <x v="322"/>
    </i>
    <i r="1">
      <x v="323"/>
    </i>
    <i r="1">
      <x v="324"/>
    </i>
    <i>
      <x v="218"/>
    </i>
    <i r="1">
      <x v="325"/>
    </i>
    <i>
      <x v="219"/>
    </i>
    <i r="1">
      <x v="326"/>
    </i>
    <i>
      <x v="220"/>
    </i>
    <i r="1">
      <x v="327"/>
    </i>
    <i>
      <x v="221"/>
    </i>
    <i r="1">
      <x v="328"/>
    </i>
    <i r="1">
      <x v="329"/>
    </i>
    <i r="1">
      <x v="330"/>
    </i>
    <i r="1">
      <x v="331"/>
    </i>
    <i r="1">
      <x v="332"/>
    </i>
    <i r="1">
      <x v="333"/>
    </i>
    <i>
      <x v="222"/>
    </i>
    <i r="1">
      <x v="334"/>
    </i>
    <i>
      <x v="223"/>
    </i>
    <i r="1">
      <x v="335"/>
    </i>
    <i r="1">
      <x v="336"/>
    </i>
    <i>
      <x v="224"/>
    </i>
    <i r="1">
      <x v="337"/>
    </i>
    <i>
      <x v="225"/>
    </i>
    <i r="1">
      <x v="338"/>
    </i>
    <i>
      <x v="226"/>
    </i>
    <i r="1">
      <x v="339"/>
    </i>
    <i>
      <x v="227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>
      <x v="228"/>
    </i>
    <i r="1">
      <x v="351"/>
    </i>
    <i>
      <x v="229"/>
    </i>
    <i r="1">
      <x v="352"/>
    </i>
    <i>
      <x v="230"/>
    </i>
    <i r="1">
      <x v="353"/>
    </i>
    <i>
      <x v="231"/>
    </i>
    <i r="1">
      <x v="354"/>
    </i>
    <i r="1">
      <x v="355"/>
    </i>
    <i>
      <x v="232"/>
    </i>
    <i r="1">
      <x v="356"/>
    </i>
    <i>
      <x v="233"/>
    </i>
    <i r="1">
      <x v="357"/>
    </i>
    <i>
      <x v="234"/>
    </i>
    <i r="1">
      <x v="358"/>
    </i>
    <i r="1">
      <x v="359"/>
    </i>
    <i>
      <x v="235"/>
    </i>
    <i r="1">
      <x v="360"/>
    </i>
    <i r="1">
      <x v="361"/>
    </i>
    <i r="1">
      <x v="362"/>
    </i>
    <i>
      <x v="236"/>
    </i>
    <i r="1">
      <x v="363"/>
    </i>
    <i>
      <x v="237"/>
    </i>
    <i r="1">
      <x v="364"/>
    </i>
    <i>
      <x v="238"/>
    </i>
    <i r="1">
      <x v="365"/>
    </i>
    <i>
      <x v="239"/>
    </i>
    <i r="1">
      <x v="366"/>
    </i>
    <i>
      <x v="240"/>
    </i>
    <i r="1">
      <x v="367"/>
    </i>
    <i>
      <x v="241"/>
    </i>
    <i r="1">
      <x v="368"/>
    </i>
    <i>
      <x v="242"/>
    </i>
    <i r="1">
      <x v="369"/>
    </i>
    <i>
      <x v="243"/>
    </i>
    <i r="1">
      <x v="370"/>
    </i>
    <i>
      <x v="244"/>
    </i>
    <i r="1">
      <x v="371"/>
    </i>
    <i>
      <x v="245"/>
    </i>
    <i r="1">
      <x v="372"/>
    </i>
    <i>
      <x v="246"/>
    </i>
    <i r="1">
      <x v="373"/>
    </i>
    <i>
      <x v="247"/>
    </i>
    <i r="1">
      <x v="374"/>
    </i>
    <i>
      <x v="248"/>
    </i>
    <i r="1">
      <x v="375"/>
    </i>
    <i>
      <x v="249"/>
    </i>
    <i r="1">
      <x v="376"/>
    </i>
    <i>
      <x v="250"/>
    </i>
    <i r="1">
      <x v="377"/>
    </i>
    <i r="1">
      <x v="378"/>
    </i>
    <i r="1">
      <x v="379"/>
    </i>
    <i>
      <x v="251"/>
    </i>
    <i r="1">
      <x v="380"/>
    </i>
    <i>
      <x v="252"/>
    </i>
    <i r="1">
      <x v="381"/>
    </i>
    <i r="1">
      <x v="382"/>
    </i>
    <i r="1">
      <x v="383"/>
    </i>
    <i>
      <x v="253"/>
    </i>
    <i r="1">
      <x v="384"/>
    </i>
    <i>
      <x v="254"/>
    </i>
    <i r="1">
      <x v="385"/>
    </i>
    <i>
      <x v="255"/>
    </i>
    <i r="1">
      <x v="386"/>
    </i>
    <i>
      <x v="256"/>
    </i>
    <i r="1">
      <x v="387"/>
    </i>
    <i>
      <x v="257"/>
    </i>
    <i r="1">
      <x v="388"/>
    </i>
    <i>
      <x v="258"/>
    </i>
    <i r="1">
      <x v="389"/>
    </i>
    <i>
      <x v="259"/>
    </i>
    <i r="1">
      <x v="390"/>
    </i>
    <i r="1">
      <x v="391"/>
    </i>
    <i>
      <x v="260"/>
    </i>
    <i r="1">
      <x v="392"/>
    </i>
    <i>
      <x v="261"/>
    </i>
    <i r="1">
      <x v="393"/>
    </i>
    <i r="1">
      <x v="394"/>
    </i>
    <i r="1">
      <x v="395"/>
    </i>
    <i>
      <x v="262"/>
    </i>
    <i r="1">
      <x v="396"/>
    </i>
    <i r="1">
      <x v="397"/>
    </i>
    <i>
      <x v="263"/>
    </i>
    <i r="1">
      <x v="398"/>
    </i>
    <i>
      <x v="264"/>
    </i>
    <i r="1">
      <x v="399"/>
    </i>
    <i r="1">
      <x v="400"/>
    </i>
    <i r="1">
      <x v="401"/>
    </i>
    <i r="1">
      <x v="402"/>
    </i>
    <i r="1">
      <x v="403"/>
    </i>
    <i>
      <x v="265"/>
    </i>
    <i r="1">
      <x v="404"/>
    </i>
    <i>
      <x v="266"/>
    </i>
    <i r="1">
      <x v="405"/>
    </i>
    <i>
      <x v="267"/>
    </i>
    <i r="1">
      <x v="406"/>
    </i>
    <i r="1">
      <x v="407"/>
    </i>
    <i>
      <x v="268"/>
    </i>
    <i r="1">
      <x v="408"/>
    </i>
    <i>
      <x v="269"/>
    </i>
    <i r="1">
      <x v="409"/>
    </i>
    <i>
      <x v="270"/>
    </i>
    <i r="1">
      <x v="410"/>
    </i>
    <i r="1">
      <x v="411"/>
    </i>
    <i>
      <x v="27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>
      <x v="272"/>
    </i>
    <i r="1">
      <x v="423"/>
    </i>
    <i>
      <x v="273"/>
    </i>
    <i r="1">
      <x v="424"/>
    </i>
    <i>
      <x v="274"/>
    </i>
    <i r="1">
      <x v="425"/>
    </i>
    <i>
      <x v="275"/>
    </i>
    <i r="1">
      <x v="426"/>
    </i>
    <i>
      <x v="276"/>
    </i>
    <i r="1">
      <x v="427"/>
    </i>
    <i>
      <x v="277"/>
    </i>
    <i r="1">
      <x v="428"/>
    </i>
    <i r="1">
      <x v="429"/>
    </i>
    <i r="1">
      <x v="430"/>
    </i>
    <i>
      <x v="278"/>
    </i>
    <i r="1">
      <x v="431"/>
    </i>
    <i>
      <x v="279"/>
    </i>
    <i r="1">
      <x v="432"/>
    </i>
    <i>
      <x v="280"/>
    </i>
    <i r="1">
      <x v="433"/>
    </i>
    <i>
      <x v="281"/>
    </i>
    <i r="1">
      <x v="434"/>
    </i>
    <i>
      <x v="282"/>
    </i>
    <i r="1">
      <x v="435"/>
    </i>
    <i>
      <x v="283"/>
    </i>
    <i r="1">
      <x v="436"/>
    </i>
    <i>
      <x v="284"/>
    </i>
    <i r="1">
      <x v="437"/>
    </i>
    <i>
      <x v="285"/>
    </i>
    <i r="1">
      <x v="22"/>
    </i>
    <i>
      <x v="286"/>
    </i>
    <i r="1">
      <x v="438"/>
    </i>
    <i>
      <x v="287"/>
    </i>
    <i r="1">
      <x v="439"/>
    </i>
    <i r="1">
      <x v="440"/>
    </i>
    <i r="1">
      <x v="441"/>
    </i>
    <i>
      <x v="288"/>
    </i>
    <i r="1">
      <x v="442"/>
    </i>
    <i r="1">
      <x v="443"/>
    </i>
    <i r="1">
      <x v="444"/>
    </i>
    <i r="1">
      <x v="445"/>
    </i>
    <i>
      <x v="289"/>
    </i>
    <i r="1">
      <x v="446"/>
    </i>
    <i r="1">
      <x v="447"/>
    </i>
    <i>
      <x v="290"/>
    </i>
    <i r="1">
      <x v="448"/>
    </i>
    <i>
      <x v="291"/>
    </i>
    <i r="1">
      <x v="449"/>
    </i>
    <i>
      <x v="292"/>
    </i>
    <i r="1">
      <x v="450"/>
    </i>
    <i>
      <x v="293"/>
    </i>
    <i r="1">
      <x v="451"/>
    </i>
    <i>
      <x v="294"/>
    </i>
    <i r="1">
      <x v="452"/>
    </i>
    <i>
      <x v="295"/>
    </i>
    <i r="1">
      <x v="453"/>
    </i>
    <i>
      <x v="296"/>
    </i>
    <i r="1">
      <x v="454"/>
    </i>
    <i r="1">
      <x v="455"/>
    </i>
    <i>
      <x v="297"/>
    </i>
    <i r="1">
      <x v="456"/>
    </i>
    <i>
      <x v="298"/>
    </i>
    <i r="1">
      <x v="457"/>
    </i>
    <i r="1">
      <x v="458"/>
    </i>
    <i r="1">
      <x v="459"/>
    </i>
    <i>
      <x v="299"/>
    </i>
    <i r="1">
      <x v="460"/>
    </i>
    <i r="1">
      <x v="461"/>
    </i>
    <i r="1">
      <x v="462"/>
    </i>
    <i>
      <x v="300"/>
    </i>
    <i r="1">
      <x v="463"/>
    </i>
    <i r="1">
      <x v="464"/>
    </i>
    <i r="1">
      <x v="465"/>
    </i>
    <i r="1">
      <x v="466"/>
    </i>
    <i r="1">
      <x v="467"/>
    </i>
    <i r="1">
      <x v="468"/>
    </i>
    <i>
      <x v="301"/>
    </i>
    <i r="1">
      <x v="469"/>
    </i>
    <i r="1">
      <x v="470"/>
    </i>
    <i>
      <x v="302"/>
    </i>
    <i r="1">
      <x v="471"/>
    </i>
    <i>
      <x v="303"/>
    </i>
    <i r="1">
      <x v="472"/>
    </i>
    <i>
      <x v="304"/>
    </i>
    <i r="1">
      <x v="473"/>
    </i>
    <i>
      <x v="305"/>
    </i>
    <i r="1">
      <x v="474"/>
    </i>
    <i>
      <x v="306"/>
    </i>
    <i r="1">
      <x v="475"/>
    </i>
    <i>
      <x v="307"/>
    </i>
    <i r="1">
      <x v="476"/>
    </i>
    <i>
      <x v="308"/>
    </i>
    <i r="1">
      <x v="477"/>
    </i>
    <i r="1">
      <x v="478"/>
    </i>
    <i>
      <x v="309"/>
    </i>
    <i r="1">
      <x v="479"/>
    </i>
    <i>
      <x v="310"/>
    </i>
    <i r="1">
      <x v="480"/>
    </i>
    <i>
      <x v="311"/>
    </i>
    <i r="1">
      <x v="481"/>
    </i>
    <i r="1">
      <x v="482"/>
    </i>
    <i>
      <x v="312"/>
    </i>
    <i r="1">
      <x v="483"/>
    </i>
    <i>
      <x v="313"/>
    </i>
    <i r="1">
      <x v="484"/>
    </i>
    <i>
      <x v="314"/>
    </i>
    <i r="1">
      <x v="485"/>
    </i>
    <i r="1">
      <x v="486"/>
    </i>
    <i r="1">
      <x v="487"/>
    </i>
    <i r="1">
      <x v="488"/>
    </i>
    <i>
      <x v="315"/>
    </i>
    <i r="1">
      <x v="489"/>
    </i>
    <i>
      <x v="316"/>
    </i>
    <i r="1">
      <x v="490"/>
    </i>
    <i r="1">
      <x v="491"/>
    </i>
    <i>
      <x v="317"/>
    </i>
    <i r="1">
      <x v="492"/>
    </i>
    <i>
      <x v="318"/>
    </i>
    <i r="1">
      <x v="493"/>
    </i>
    <i>
      <x v="319"/>
    </i>
    <i r="1">
      <x v="494"/>
    </i>
    <i r="1">
      <x v="495"/>
    </i>
    <i>
      <x v="320"/>
    </i>
    <i r="1">
      <x v="496"/>
    </i>
    <i r="1">
      <x v="497"/>
    </i>
    <i r="1">
      <x v="498"/>
    </i>
    <i r="1">
      <x v="499"/>
    </i>
    <i r="1">
      <x v="500"/>
    </i>
    <i>
      <x v="321"/>
    </i>
    <i r="1">
      <x v="501"/>
    </i>
    <i>
      <x v="322"/>
    </i>
    <i r="1">
      <x v="502"/>
    </i>
    <i>
      <x v="323"/>
    </i>
    <i r="1">
      <x v="503"/>
    </i>
    <i>
      <x v="324"/>
    </i>
    <i r="1">
      <x v="504"/>
    </i>
    <i r="1">
      <x v="505"/>
    </i>
    <i>
      <x v="325"/>
    </i>
    <i r="1">
      <x v="506"/>
    </i>
    <i>
      <x v="326"/>
    </i>
    <i r="1">
      <x v="507"/>
    </i>
    <i>
      <x v="327"/>
    </i>
    <i r="1">
      <x v="508"/>
    </i>
    <i>
      <x v="328"/>
    </i>
    <i r="1">
      <x v="509"/>
    </i>
    <i>
      <x v="329"/>
    </i>
    <i r="1">
      <x v="510"/>
    </i>
    <i>
      <x v="330"/>
    </i>
    <i r="1">
      <x v="511"/>
    </i>
    <i>
      <x v="331"/>
    </i>
    <i r="1">
      <x v="512"/>
    </i>
    <i r="1">
      <x v="256"/>
    </i>
    <i>
      <x v="332"/>
    </i>
    <i r="1">
      <x v="513"/>
    </i>
    <i>
      <x v="333"/>
    </i>
    <i r="1">
      <x v="514"/>
    </i>
    <i>
      <x v="334"/>
    </i>
    <i r="1">
      <x v="515"/>
    </i>
    <i>
      <x v="335"/>
    </i>
    <i r="1">
      <x v="516"/>
    </i>
    <i>
      <x v="336"/>
    </i>
    <i r="1">
      <x v="517"/>
    </i>
    <i r="1">
      <x v="518"/>
    </i>
    <i>
      <x v="337"/>
    </i>
    <i r="1">
      <x v="519"/>
    </i>
    <i>
      <x v="338"/>
    </i>
    <i r="1">
      <x v="520"/>
    </i>
    <i r="1">
      <x v="521"/>
    </i>
    <i r="1">
      <x v="522"/>
    </i>
    <i r="1">
      <x v="523"/>
    </i>
    <i>
      <x v="339"/>
    </i>
    <i r="1">
      <x v="524"/>
    </i>
    <i>
      <x v="340"/>
    </i>
    <i r="1">
      <x v="525"/>
    </i>
    <i>
      <x v="341"/>
    </i>
    <i r="1">
      <x v="526"/>
    </i>
    <i>
      <x v="342"/>
    </i>
    <i r="1">
      <x v="527"/>
    </i>
    <i>
      <x v="343"/>
    </i>
    <i r="1">
      <x v="528"/>
    </i>
    <i>
      <x v="344"/>
    </i>
    <i r="1">
      <x v="529"/>
    </i>
    <i>
      <x v="345"/>
    </i>
    <i r="1">
      <x v="530"/>
    </i>
    <i>
      <x v="346"/>
    </i>
    <i r="1">
      <x v="531"/>
    </i>
    <i>
      <x v="347"/>
    </i>
    <i r="1">
      <x v="532"/>
    </i>
    <i>
      <x v="348"/>
    </i>
    <i r="1">
      <x v="533"/>
    </i>
    <i>
      <x v="349"/>
    </i>
    <i r="1">
      <x v="534"/>
    </i>
    <i>
      <x v="350"/>
    </i>
    <i r="1">
      <x v="535"/>
    </i>
    <i>
      <x v="351"/>
    </i>
    <i r="1">
      <x v="536"/>
    </i>
    <i>
      <x v="352"/>
    </i>
    <i r="1">
      <x v="537"/>
    </i>
    <i>
      <x v="353"/>
    </i>
    <i r="1">
      <x v="538"/>
    </i>
    <i>
      <x v="354"/>
    </i>
    <i r="1">
      <x v="539"/>
    </i>
    <i>
      <x v="355"/>
    </i>
    <i r="1">
      <x v="540"/>
    </i>
    <i>
      <x v="356"/>
    </i>
    <i r="1">
      <x v="541"/>
    </i>
    <i>
      <x v="357"/>
    </i>
    <i r="1">
      <x v="542"/>
    </i>
    <i>
      <x v="358"/>
    </i>
    <i r="1">
      <x v="543"/>
    </i>
    <i>
      <x v="359"/>
    </i>
    <i r="1">
      <x v="544"/>
    </i>
    <i>
      <x v="360"/>
    </i>
    <i r="1">
      <x v="545"/>
    </i>
    <i r="1">
      <x v="546"/>
    </i>
    <i>
      <x v="361"/>
    </i>
    <i r="1">
      <x v="547"/>
    </i>
    <i>
      <x v="362"/>
    </i>
    <i r="1">
      <x v="548"/>
    </i>
    <i>
      <x v="363"/>
    </i>
    <i r="1">
      <x v="549"/>
    </i>
    <i>
      <x v="364"/>
    </i>
    <i r="1">
      <x v="550"/>
    </i>
    <i>
      <x v="365"/>
    </i>
    <i r="1">
      <x v="551"/>
    </i>
    <i>
      <x v="366"/>
    </i>
    <i r="1">
      <x v="552"/>
    </i>
    <i>
      <x v="367"/>
    </i>
    <i r="1">
      <x v="553"/>
    </i>
    <i r="1">
      <x v="554"/>
    </i>
    <i>
      <x v="368"/>
    </i>
    <i r="1">
      <x v="555"/>
    </i>
    <i>
      <x v="369"/>
    </i>
    <i r="1">
      <x v="556"/>
    </i>
    <i>
      <x v="370"/>
    </i>
    <i r="1">
      <x v="557"/>
    </i>
    <i>
      <x v="371"/>
    </i>
    <i r="1">
      <x v="558"/>
    </i>
    <i>
      <x v="372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>
      <x v="373"/>
    </i>
    <i r="1">
      <x v="582"/>
    </i>
    <i>
      <x v="374"/>
    </i>
    <i r="1">
      <x v="583"/>
    </i>
    <i>
      <x v="375"/>
    </i>
    <i r="1">
      <x v="584"/>
    </i>
    <i r="1">
      <x v="585"/>
    </i>
    <i>
      <x v="376"/>
    </i>
    <i r="1">
      <x v="586"/>
    </i>
    <i>
      <x v="377"/>
    </i>
    <i r="1">
      <x v="587"/>
    </i>
    <i>
      <x v="378"/>
    </i>
    <i r="1">
      <x v="588"/>
    </i>
    <i>
      <x v="379"/>
    </i>
    <i r="1">
      <x v="589"/>
    </i>
    <i>
      <x v="380"/>
    </i>
    <i r="1">
      <x v="590"/>
    </i>
    <i>
      <x v="381"/>
    </i>
    <i r="1">
      <x v="591"/>
    </i>
    <i>
      <x v="382"/>
    </i>
    <i r="1">
      <x v="592"/>
    </i>
    <i r="1">
      <x v="593"/>
    </i>
    <i r="1">
      <x v="594"/>
    </i>
    <i r="1">
      <x v="595"/>
    </i>
    <i r="1">
      <x v="596"/>
    </i>
    <i>
      <x v="383"/>
    </i>
    <i r="1">
      <x v="597"/>
    </i>
    <i>
      <x v="384"/>
    </i>
    <i r="1">
      <x v="598"/>
    </i>
    <i>
      <x v="385"/>
    </i>
    <i r="1">
      <x v="599"/>
    </i>
    <i>
      <x v="386"/>
    </i>
    <i r="1">
      <x v="600"/>
    </i>
    <i>
      <x v="387"/>
    </i>
    <i r="1">
      <x v="601"/>
    </i>
    <i>
      <x v="388"/>
    </i>
    <i r="1">
      <x v="602"/>
    </i>
    <i>
      <x v="389"/>
    </i>
    <i r="1">
      <x v="603"/>
    </i>
    <i r="1">
      <x v="604"/>
    </i>
    <i>
      <x v="390"/>
    </i>
    <i r="1">
      <x v="605"/>
    </i>
    <i>
      <x v="391"/>
    </i>
    <i r="1">
      <x v="606"/>
    </i>
    <i>
      <x v="392"/>
    </i>
    <i r="1">
      <x v="607"/>
    </i>
    <i>
      <x v="393"/>
    </i>
    <i r="1">
      <x v="608"/>
    </i>
    <i>
      <x v="394"/>
    </i>
    <i r="1">
      <x v="609"/>
    </i>
    <i r="1">
      <x v="610"/>
    </i>
    <i>
      <x v="395"/>
    </i>
    <i r="1">
      <x v="611"/>
    </i>
    <i>
      <x v="396"/>
    </i>
    <i r="1">
      <x v="612"/>
    </i>
    <i>
      <x v="397"/>
    </i>
    <i r="1">
      <x v="613"/>
    </i>
    <i>
      <x v="398"/>
    </i>
    <i r="1">
      <x v="614"/>
    </i>
    <i>
      <x v="399"/>
    </i>
    <i r="1">
      <x v="615"/>
    </i>
    <i>
      <x v="400"/>
    </i>
    <i r="1">
      <x v="616"/>
    </i>
    <i>
      <x v="401"/>
    </i>
    <i r="1">
      <x v="617"/>
    </i>
    <i>
      <x v="402"/>
    </i>
    <i r="1">
      <x v="618"/>
    </i>
    <i>
      <x v="403"/>
    </i>
    <i r="1">
      <x v="619"/>
    </i>
    <i>
      <x v="404"/>
    </i>
    <i r="1">
      <x v="620"/>
    </i>
    <i>
      <x v="405"/>
    </i>
    <i r="1">
      <x v="621"/>
    </i>
    <i>
      <x v="406"/>
    </i>
    <i r="1">
      <x v="622"/>
    </i>
    <i>
      <x v="407"/>
    </i>
    <i r="1">
      <x v="623"/>
    </i>
    <i>
      <x v="408"/>
    </i>
    <i r="1">
      <x v="624"/>
    </i>
    <i>
      <x v="409"/>
    </i>
    <i r="1">
      <x v="625"/>
    </i>
    <i>
      <x v="410"/>
    </i>
    <i r="1">
      <x v="626"/>
    </i>
    <i>
      <x v="411"/>
    </i>
    <i r="1">
      <x v="627"/>
    </i>
    <i>
      <x v="412"/>
    </i>
    <i r="1">
      <x v="628"/>
    </i>
    <i>
      <x v="413"/>
    </i>
    <i r="1">
      <x v="62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42" name="[factresellersales].[StateProvinceName].[All]" cap="All"/>
    <pageField fld="6" hier="26" name="[factresellersales].[EnglishCountryRegionName].[All]" cap="All"/>
  </pageFields>
  <dataFields count="3">
    <dataField name="Quantità" fld="2" baseField="3" baseItem="0"/>
    <dataField name="Vendite Totali" fld="1" baseField="3" baseItem="0" numFmtId="164"/>
    <dataField name="Profitti " fld="0" subtotal="count" baseField="3" baseItem="0" numFmtId="164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Quantità"/>
    <pivotHierarchy dragToData="1" caption="Vendite Totali"/>
    <pivotHierarchy dragToData="1" caption="Profitti 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reseller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68E8-BA0E-40D1-90B5-60F63BB57A7D}">
  <dimension ref="A1:D289"/>
  <sheetViews>
    <sheetView tabSelected="1" view="pageBreakPreview" zoomScale="71" zoomScaleNormal="100" zoomScaleSheetLayoutView="37" workbookViewId="0">
      <selection activeCell="N14" sqref="N14"/>
    </sheetView>
  </sheetViews>
  <sheetFormatPr defaultRowHeight="14.4" x14ac:dyDescent="0.3"/>
  <cols>
    <col min="1" max="1" width="32.6640625" bestFit="1" customWidth="1"/>
    <col min="2" max="2" width="8.21875" bestFit="1" customWidth="1"/>
    <col min="3" max="3" width="15" bestFit="1" customWidth="1"/>
    <col min="4" max="4" width="11.109375" bestFit="1" customWidth="1"/>
  </cols>
  <sheetData>
    <row r="1" spans="1:4" x14ac:dyDescent="0.3">
      <c r="A1" s="1" t="s">
        <v>1339</v>
      </c>
      <c r="B1" t="s">
        <v>925</v>
      </c>
      <c r="C1" t="s">
        <v>289</v>
      </c>
      <c r="D1" t="s">
        <v>1341</v>
      </c>
    </row>
    <row r="2" spans="1:4" x14ac:dyDescent="0.3">
      <c r="A2" s="2" t="s">
        <v>285</v>
      </c>
      <c r="C2" s="5"/>
      <c r="D2" s="5"/>
    </row>
    <row r="3" spans="1:4" x14ac:dyDescent="0.3">
      <c r="A3" s="3" t="s">
        <v>253</v>
      </c>
      <c r="C3" s="5"/>
      <c r="D3" s="5"/>
    </row>
    <row r="4" spans="1:4" x14ac:dyDescent="0.3">
      <c r="A4" s="4" t="s">
        <v>17</v>
      </c>
      <c r="B4">
        <v>2585</v>
      </c>
      <c r="C4" s="5">
        <v>182007.59999999995</v>
      </c>
      <c r="D4" s="5">
        <v>418</v>
      </c>
    </row>
    <row r="5" spans="1:4" x14ac:dyDescent="0.3">
      <c r="A5" s="3" t="s">
        <v>254</v>
      </c>
      <c r="C5" s="5"/>
      <c r="D5" s="5"/>
    </row>
    <row r="6" spans="1:4" x14ac:dyDescent="0.3">
      <c r="A6" s="4" t="s">
        <v>245</v>
      </c>
      <c r="B6">
        <v>2348</v>
      </c>
      <c r="C6" s="5">
        <v>6885.9299999999957</v>
      </c>
      <c r="D6" s="5">
        <v>402</v>
      </c>
    </row>
    <row r="7" spans="1:4" x14ac:dyDescent="0.3">
      <c r="A7" s="3" t="s">
        <v>259</v>
      </c>
      <c r="C7" s="5"/>
      <c r="D7" s="5"/>
    </row>
    <row r="8" spans="1:4" x14ac:dyDescent="0.3">
      <c r="A8" s="4" t="s">
        <v>3</v>
      </c>
      <c r="B8">
        <v>2173</v>
      </c>
      <c r="C8" s="5">
        <v>10179.940000000024</v>
      </c>
      <c r="D8" s="5">
        <v>378</v>
      </c>
    </row>
    <row r="9" spans="1:4" x14ac:dyDescent="0.3">
      <c r="A9" s="3" t="s">
        <v>266</v>
      </c>
      <c r="C9" s="5"/>
      <c r="D9" s="5"/>
    </row>
    <row r="10" spans="1:4" x14ac:dyDescent="0.3">
      <c r="A10" s="4" t="s">
        <v>219</v>
      </c>
      <c r="B10">
        <v>4238</v>
      </c>
      <c r="C10" s="5">
        <v>84804.69999999991</v>
      </c>
      <c r="D10" s="5">
        <v>888</v>
      </c>
    </row>
    <row r="11" spans="1:4" x14ac:dyDescent="0.3">
      <c r="A11" s="4" t="s">
        <v>220</v>
      </c>
      <c r="B11">
        <v>4412</v>
      </c>
      <c r="C11" s="5">
        <v>88130.770000000019</v>
      </c>
      <c r="D11" s="5">
        <v>925</v>
      </c>
    </row>
    <row r="12" spans="1:4" x14ac:dyDescent="0.3">
      <c r="A12" s="4" t="s">
        <v>221</v>
      </c>
      <c r="B12">
        <v>3865</v>
      </c>
      <c r="C12" s="5">
        <v>77274.28999999995</v>
      </c>
      <c r="D12" s="5">
        <v>822</v>
      </c>
    </row>
    <row r="13" spans="1:4" x14ac:dyDescent="0.3">
      <c r="A13" s="3" t="s">
        <v>267</v>
      </c>
      <c r="C13" s="5"/>
      <c r="D13" s="5"/>
    </row>
    <row r="14" spans="1:4" x14ac:dyDescent="0.3">
      <c r="A14" s="4" t="s">
        <v>55</v>
      </c>
      <c r="B14">
        <v>1820</v>
      </c>
      <c r="C14" s="5">
        <v>59218.450000000048</v>
      </c>
      <c r="D14" s="5">
        <v>311</v>
      </c>
    </row>
    <row r="15" spans="1:4" x14ac:dyDescent="0.3">
      <c r="A15" s="3" t="s">
        <v>269</v>
      </c>
      <c r="C15" s="5"/>
      <c r="D15" s="5"/>
    </row>
    <row r="16" spans="1:4" x14ac:dyDescent="0.3">
      <c r="A16" s="4" t="s">
        <v>4</v>
      </c>
      <c r="B16">
        <v>1086</v>
      </c>
      <c r="C16" s="5">
        <v>16249</v>
      </c>
      <c r="D16" s="5">
        <v>259</v>
      </c>
    </row>
    <row r="17" spans="1:4" x14ac:dyDescent="0.3">
      <c r="A17" s="3" t="s">
        <v>273</v>
      </c>
      <c r="C17" s="5"/>
      <c r="D17" s="5"/>
    </row>
    <row r="18" spans="1:4" x14ac:dyDescent="0.3">
      <c r="A18" s="4" t="s">
        <v>108</v>
      </c>
      <c r="B18">
        <v>1130</v>
      </c>
      <c r="C18" s="5">
        <v>13524.299999999968</v>
      </c>
      <c r="D18" s="5">
        <v>267</v>
      </c>
    </row>
    <row r="19" spans="1:4" x14ac:dyDescent="0.3">
      <c r="A19" s="3" t="s">
        <v>280</v>
      </c>
      <c r="C19" s="5"/>
      <c r="D19" s="5"/>
    </row>
    <row r="20" spans="1:4" x14ac:dyDescent="0.3">
      <c r="A20" s="4" t="s">
        <v>168</v>
      </c>
      <c r="B20">
        <v>607</v>
      </c>
      <c r="C20" s="5">
        <v>831.11000000000092</v>
      </c>
      <c r="D20" s="5">
        <v>151</v>
      </c>
    </row>
    <row r="21" spans="1:4" x14ac:dyDescent="0.3">
      <c r="A21" s="2" t="s">
        <v>286</v>
      </c>
      <c r="C21" s="5"/>
      <c r="D21" s="5"/>
    </row>
    <row r="22" spans="1:4" x14ac:dyDescent="0.3">
      <c r="A22" s="3" t="s">
        <v>270</v>
      </c>
      <c r="C22" s="5"/>
      <c r="D22" s="5"/>
    </row>
    <row r="23" spans="1:4" x14ac:dyDescent="0.3">
      <c r="A23" s="4" t="s">
        <v>136</v>
      </c>
      <c r="B23">
        <v>633</v>
      </c>
      <c r="C23" s="5">
        <v>1196701.869999998</v>
      </c>
      <c r="D23" s="5">
        <v>182</v>
      </c>
    </row>
    <row r="24" spans="1:4" x14ac:dyDescent="0.3">
      <c r="A24" s="4" t="s">
        <v>137</v>
      </c>
      <c r="B24">
        <v>589</v>
      </c>
      <c r="C24" s="5">
        <v>1121034.7099999983</v>
      </c>
      <c r="D24" s="5">
        <v>180</v>
      </c>
    </row>
    <row r="25" spans="1:4" x14ac:dyDescent="0.3">
      <c r="A25" s="4" t="s">
        <v>138</v>
      </c>
      <c r="B25">
        <v>618</v>
      </c>
      <c r="C25" s="5">
        <v>1181379.399999998</v>
      </c>
      <c r="D25" s="5">
        <v>178</v>
      </c>
    </row>
    <row r="26" spans="1:4" x14ac:dyDescent="0.3">
      <c r="A26" s="4" t="s">
        <v>139</v>
      </c>
      <c r="B26">
        <v>559</v>
      </c>
      <c r="C26" s="5">
        <v>1059913.7699999993</v>
      </c>
      <c r="D26" s="5">
        <v>182</v>
      </c>
    </row>
    <row r="27" spans="1:4" x14ac:dyDescent="0.3">
      <c r="A27" s="4" t="s">
        <v>140</v>
      </c>
      <c r="B27">
        <v>584</v>
      </c>
      <c r="C27" s="5">
        <v>1114004.8099999989</v>
      </c>
      <c r="D27" s="5">
        <v>181</v>
      </c>
    </row>
    <row r="28" spans="1:4" x14ac:dyDescent="0.3">
      <c r="A28" s="4" t="s">
        <v>141</v>
      </c>
      <c r="B28">
        <v>551</v>
      </c>
      <c r="C28" s="5">
        <v>1060013.0199999991</v>
      </c>
      <c r="D28" s="5">
        <v>177</v>
      </c>
    </row>
    <row r="29" spans="1:4" x14ac:dyDescent="0.3">
      <c r="A29" s="4" t="s">
        <v>142</v>
      </c>
      <c r="B29">
        <v>552</v>
      </c>
      <c r="C29" s="5">
        <v>1066132.9699999983</v>
      </c>
      <c r="D29" s="5">
        <v>180</v>
      </c>
    </row>
    <row r="30" spans="1:4" x14ac:dyDescent="0.3">
      <c r="A30" s="4" t="s">
        <v>143</v>
      </c>
      <c r="B30">
        <v>469</v>
      </c>
      <c r="C30" s="5">
        <v>909155.70999999892</v>
      </c>
      <c r="D30" s="5">
        <v>167</v>
      </c>
    </row>
    <row r="31" spans="1:4" x14ac:dyDescent="0.3">
      <c r="A31" s="4" t="s">
        <v>144</v>
      </c>
      <c r="B31">
        <v>2274</v>
      </c>
      <c r="C31" s="5">
        <v>2944665.879999999</v>
      </c>
      <c r="D31" s="5">
        <v>639</v>
      </c>
    </row>
    <row r="32" spans="1:4" x14ac:dyDescent="0.3">
      <c r="A32" s="4" t="s">
        <v>145</v>
      </c>
      <c r="B32">
        <v>1953</v>
      </c>
      <c r="C32" s="5">
        <v>2517355.0799999926</v>
      </c>
      <c r="D32" s="5">
        <v>540</v>
      </c>
    </row>
    <row r="33" spans="1:4" x14ac:dyDescent="0.3">
      <c r="A33" s="4" t="s">
        <v>146</v>
      </c>
      <c r="B33">
        <v>1424</v>
      </c>
      <c r="C33" s="5">
        <v>1845368.539999994</v>
      </c>
      <c r="D33" s="5">
        <v>417</v>
      </c>
    </row>
    <row r="34" spans="1:4" x14ac:dyDescent="0.3">
      <c r="A34" s="4" t="s">
        <v>147</v>
      </c>
      <c r="B34">
        <v>1714</v>
      </c>
      <c r="C34" s="5">
        <v>2240091.3399999989</v>
      </c>
      <c r="D34" s="5">
        <v>476</v>
      </c>
    </row>
    <row r="35" spans="1:4" x14ac:dyDescent="0.3">
      <c r="A35" s="4" t="s">
        <v>148</v>
      </c>
      <c r="B35">
        <v>1620</v>
      </c>
      <c r="C35" s="5">
        <v>2108685.8299999959</v>
      </c>
      <c r="D35" s="5">
        <v>461</v>
      </c>
    </row>
    <row r="36" spans="1:4" x14ac:dyDescent="0.3">
      <c r="A36" s="4" t="s">
        <v>149</v>
      </c>
      <c r="B36">
        <v>1567</v>
      </c>
      <c r="C36" s="5">
        <v>2038938.8299999959</v>
      </c>
      <c r="D36" s="5">
        <v>453</v>
      </c>
    </row>
    <row r="37" spans="1:4" x14ac:dyDescent="0.3">
      <c r="A37" s="4" t="s">
        <v>150</v>
      </c>
      <c r="B37">
        <v>684</v>
      </c>
      <c r="C37" s="5">
        <v>442749.95999999915</v>
      </c>
      <c r="D37" s="5">
        <v>220</v>
      </c>
    </row>
    <row r="38" spans="1:4" x14ac:dyDescent="0.3">
      <c r="A38" s="4" t="s">
        <v>151</v>
      </c>
      <c r="B38">
        <v>776</v>
      </c>
      <c r="C38" s="5">
        <v>502084.23999999935</v>
      </c>
      <c r="D38" s="5">
        <v>223</v>
      </c>
    </row>
    <row r="39" spans="1:4" x14ac:dyDescent="0.3">
      <c r="A39" s="4" t="s">
        <v>152</v>
      </c>
      <c r="B39">
        <v>747</v>
      </c>
      <c r="C39" s="5">
        <v>484048.52999999927</v>
      </c>
      <c r="D39" s="5">
        <v>228</v>
      </c>
    </row>
    <row r="40" spans="1:4" x14ac:dyDescent="0.3">
      <c r="A40" s="4" t="s">
        <v>153</v>
      </c>
      <c r="B40">
        <v>740</v>
      </c>
      <c r="C40" s="5">
        <v>479231.79999999912</v>
      </c>
      <c r="D40" s="5">
        <v>223</v>
      </c>
    </row>
    <row r="41" spans="1:4" x14ac:dyDescent="0.3">
      <c r="A41" s="4" t="s">
        <v>154</v>
      </c>
      <c r="B41">
        <v>255</v>
      </c>
      <c r="C41" s="5">
        <v>117730.95000000007</v>
      </c>
      <c r="D41" s="5">
        <v>96</v>
      </c>
    </row>
    <row r="42" spans="1:4" x14ac:dyDescent="0.3">
      <c r="A42" s="4" t="s">
        <v>155</v>
      </c>
      <c r="B42">
        <v>461</v>
      </c>
      <c r="C42" s="5">
        <v>212485.12000000017</v>
      </c>
      <c r="D42" s="5">
        <v>159</v>
      </c>
    </row>
    <row r="43" spans="1:4" x14ac:dyDescent="0.3">
      <c r="A43" s="4" t="s">
        <v>156</v>
      </c>
      <c r="B43">
        <v>228</v>
      </c>
      <c r="C43" s="5">
        <v>105265.32000000004</v>
      </c>
      <c r="D43" s="5">
        <v>92</v>
      </c>
    </row>
    <row r="44" spans="1:4" x14ac:dyDescent="0.3">
      <c r="A44" s="4" t="s">
        <v>157</v>
      </c>
      <c r="B44">
        <v>230</v>
      </c>
      <c r="C44" s="5">
        <v>106019.41000000008</v>
      </c>
      <c r="D44" s="5">
        <v>89</v>
      </c>
    </row>
    <row r="45" spans="1:4" x14ac:dyDescent="0.3">
      <c r="A45" s="4" t="s">
        <v>158</v>
      </c>
      <c r="B45">
        <v>216</v>
      </c>
      <c r="C45" s="5">
        <v>69981.840000000026</v>
      </c>
      <c r="D45" s="5">
        <v>91</v>
      </c>
    </row>
    <row r="46" spans="1:4" x14ac:dyDescent="0.3">
      <c r="A46" s="4" t="s">
        <v>159</v>
      </c>
      <c r="B46">
        <v>320</v>
      </c>
      <c r="C46" s="5">
        <v>103676.80000000013</v>
      </c>
      <c r="D46" s="5">
        <v>138</v>
      </c>
    </row>
    <row r="47" spans="1:4" x14ac:dyDescent="0.3">
      <c r="A47" s="4" t="s">
        <v>160</v>
      </c>
      <c r="B47">
        <v>271</v>
      </c>
      <c r="C47" s="5">
        <v>87801.290000000081</v>
      </c>
      <c r="D47" s="5">
        <v>123</v>
      </c>
    </row>
    <row r="48" spans="1:4" x14ac:dyDescent="0.3">
      <c r="A48" s="4" t="s">
        <v>161</v>
      </c>
      <c r="B48">
        <v>360</v>
      </c>
      <c r="C48" s="5">
        <v>116636.40000000015</v>
      </c>
      <c r="D48" s="5">
        <v>161</v>
      </c>
    </row>
    <row r="49" spans="1:4" x14ac:dyDescent="0.3">
      <c r="A49" s="4" t="s">
        <v>162</v>
      </c>
      <c r="B49">
        <v>207</v>
      </c>
      <c r="C49" s="5">
        <v>67065.930000000008</v>
      </c>
      <c r="D49" s="5">
        <v>95</v>
      </c>
    </row>
    <row r="50" spans="1:4" x14ac:dyDescent="0.3">
      <c r="A50" s="4" t="s">
        <v>163</v>
      </c>
      <c r="B50">
        <v>375</v>
      </c>
      <c r="C50" s="5">
        <v>119211.60000000009</v>
      </c>
      <c r="D50" s="5">
        <v>160</v>
      </c>
    </row>
    <row r="51" spans="1:4" x14ac:dyDescent="0.3">
      <c r="A51" s="4" t="s">
        <v>164</v>
      </c>
      <c r="B51">
        <v>370</v>
      </c>
      <c r="C51" s="5">
        <v>115256.75000000006</v>
      </c>
      <c r="D51" s="5">
        <v>158</v>
      </c>
    </row>
    <row r="52" spans="1:4" x14ac:dyDescent="0.3">
      <c r="A52" s="4" t="s">
        <v>165</v>
      </c>
      <c r="B52">
        <v>320</v>
      </c>
      <c r="C52" s="5">
        <v>100567.15000000013</v>
      </c>
      <c r="D52" s="5">
        <v>146</v>
      </c>
    </row>
    <row r="53" spans="1:4" x14ac:dyDescent="0.3">
      <c r="A53" s="4" t="s">
        <v>166</v>
      </c>
      <c r="B53">
        <v>368</v>
      </c>
      <c r="C53" s="5">
        <v>114126.79000000005</v>
      </c>
      <c r="D53" s="5">
        <v>162</v>
      </c>
    </row>
    <row r="54" spans="1:4" x14ac:dyDescent="0.3">
      <c r="A54" s="4" t="s">
        <v>167</v>
      </c>
      <c r="B54">
        <v>419</v>
      </c>
      <c r="C54" s="5">
        <v>132771.22000000009</v>
      </c>
      <c r="D54" s="5">
        <v>169</v>
      </c>
    </row>
    <row r="55" spans="1:4" x14ac:dyDescent="0.3">
      <c r="A55" s="3" t="s">
        <v>274</v>
      </c>
      <c r="C55" s="5"/>
      <c r="D55" s="5"/>
    </row>
    <row r="56" spans="1:4" x14ac:dyDescent="0.3">
      <c r="A56" s="4" t="s">
        <v>173</v>
      </c>
      <c r="B56">
        <v>156</v>
      </c>
      <c r="C56" s="5">
        <v>334925.7600000003</v>
      </c>
      <c r="D56" s="5">
        <v>77</v>
      </c>
    </row>
    <row r="57" spans="1:4" x14ac:dyDescent="0.3">
      <c r="A57" s="4" t="s">
        <v>174</v>
      </c>
      <c r="B57">
        <v>156</v>
      </c>
      <c r="C57" s="5">
        <v>334925.76000000013</v>
      </c>
      <c r="D57" s="5">
        <v>72</v>
      </c>
    </row>
    <row r="58" spans="1:4" x14ac:dyDescent="0.3">
      <c r="A58" s="4" t="s">
        <v>175</v>
      </c>
      <c r="B58">
        <v>156</v>
      </c>
      <c r="C58" s="5">
        <v>334925.76000000024</v>
      </c>
      <c r="D58" s="5">
        <v>76</v>
      </c>
    </row>
    <row r="59" spans="1:4" x14ac:dyDescent="0.3">
      <c r="A59" s="4" t="s">
        <v>176</v>
      </c>
      <c r="B59">
        <v>369</v>
      </c>
      <c r="C59" s="5">
        <v>792228.24000000057</v>
      </c>
      <c r="D59" s="5">
        <v>178</v>
      </c>
    </row>
    <row r="60" spans="1:4" x14ac:dyDescent="0.3">
      <c r="A60" s="4" t="s">
        <v>177</v>
      </c>
      <c r="B60">
        <v>264</v>
      </c>
      <c r="C60" s="5">
        <v>566797.43999999983</v>
      </c>
      <c r="D60" s="5">
        <v>133</v>
      </c>
    </row>
    <row r="61" spans="1:4" x14ac:dyDescent="0.3">
      <c r="A61" s="4" t="s">
        <v>178</v>
      </c>
      <c r="B61">
        <v>1332</v>
      </c>
      <c r="C61" s="5">
        <v>1832750.0500000019</v>
      </c>
      <c r="D61" s="5">
        <v>419</v>
      </c>
    </row>
    <row r="62" spans="1:4" x14ac:dyDescent="0.3">
      <c r="A62" s="4" t="s">
        <v>179</v>
      </c>
      <c r="B62">
        <v>1152</v>
      </c>
      <c r="C62" s="5">
        <v>1586672.9400000009</v>
      </c>
      <c r="D62" s="5">
        <v>397</v>
      </c>
    </row>
    <row r="63" spans="1:4" x14ac:dyDescent="0.3">
      <c r="A63" s="4" t="s">
        <v>180</v>
      </c>
      <c r="B63">
        <v>891</v>
      </c>
      <c r="C63" s="5">
        <v>1226737.4900000009</v>
      </c>
      <c r="D63" s="5">
        <v>332</v>
      </c>
    </row>
    <row r="64" spans="1:4" x14ac:dyDescent="0.3">
      <c r="A64" s="4" t="s">
        <v>181</v>
      </c>
      <c r="B64">
        <v>616</v>
      </c>
      <c r="C64" s="5">
        <v>849187.15</v>
      </c>
      <c r="D64" s="5">
        <v>209</v>
      </c>
    </row>
    <row r="65" spans="1:4" x14ac:dyDescent="0.3">
      <c r="A65" s="4" t="s">
        <v>182</v>
      </c>
      <c r="B65">
        <v>751</v>
      </c>
      <c r="C65" s="5">
        <v>1097968.0800000012</v>
      </c>
      <c r="D65" s="5">
        <v>220</v>
      </c>
    </row>
    <row r="66" spans="1:4" x14ac:dyDescent="0.3">
      <c r="A66" s="4" t="s">
        <v>183</v>
      </c>
      <c r="B66">
        <v>647</v>
      </c>
      <c r="C66" s="5">
        <v>947970.90000000107</v>
      </c>
      <c r="D66" s="5">
        <v>214</v>
      </c>
    </row>
    <row r="67" spans="1:4" x14ac:dyDescent="0.3">
      <c r="A67" s="4" t="s">
        <v>184</v>
      </c>
      <c r="B67">
        <v>506</v>
      </c>
      <c r="C67" s="5">
        <v>741801.06000000099</v>
      </c>
      <c r="D67" s="5">
        <v>181</v>
      </c>
    </row>
    <row r="68" spans="1:4" x14ac:dyDescent="0.3">
      <c r="A68" s="4" t="s">
        <v>185</v>
      </c>
      <c r="B68">
        <v>617</v>
      </c>
      <c r="C68" s="5">
        <v>850653.16</v>
      </c>
      <c r="D68" s="5">
        <v>211</v>
      </c>
    </row>
    <row r="69" spans="1:4" x14ac:dyDescent="0.3">
      <c r="A69" s="4" t="s">
        <v>186</v>
      </c>
      <c r="B69">
        <v>1151</v>
      </c>
      <c r="C69" s="5">
        <v>1163421.4599999993</v>
      </c>
      <c r="D69" s="5">
        <v>303</v>
      </c>
    </row>
    <row r="70" spans="1:4" x14ac:dyDescent="0.3">
      <c r="A70" s="4" t="s">
        <v>187</v>
      </c>
      <c r="B70">
        <v>642</v>
      </c>
      <c r="C70" s="5">
        <v>653568.81000000029</v>
      </c>
      <c r="D70" s="5">
        <v>203</v>
      </c>
    </row>
    <row r="71" spans="1:4" x14ac:dyDescent="0.3">
      <c r="A71" s="4" t="s">
        <v>188</v>
      </c>
      <c r="B71">
        <v>299</v>
      </c>
      <c r="C71" s="5">
        <v>305156.41000000009</v>
      </c>
      <c r="D71" s="5">
        <v>109</v>
      </c>
    </row>
    <row r="72" spans="1:4" x14ac:dyDescent="0.3">
      <c r="A72" s="4" t="s">
        <v>189</v>
      </c>
      <c r="B72">
        <v>1277</v>
      </c>
      <c r="C72" s="5">
        <v>1283443.0600000008</v>
      </c>
      <c r="D72" s="5">
        <v>308</v>
      </c>
    </row>
    <row r="73" spans="1:4" x14ac:dyDescent="0.3">
      <c r="A73" s="4" t="s">
        <v>190</v>
      </c>
      <c r="B73">
        <v>346</v>
      </c>
      <c r="C73" s="5">
        <v>302677.33999999962</v>
      </c>
      <c r="D73" s="5">
        <v>169</v>
      </c>
    </row>
    <row r="74" spans="1:4" x14ac:dyDescent="0.3">
      <c r="A74" s="4" t="s">
        <v>191</v>
      </c>
      <c r="B74">
        <v>156</v>
      </c>
      <c r="C74" s="5">
        <v>136467.24</v>
      </c>
      <c r="D74" s="5">
        <v>77</v>
      </c>
    </row>
    <row r="75" spans="1:4" x14ac:dyDescent="0.3">
      <c r="A75" s="4" t="s">
        <v>192</v>
      </c>
      <c r="B75">
        <v>710</v>
      </c>
      <c r="C75" s="5">
        <v>621100.89999999909</v>
      </c>
      <c r="D75" s="5">
        <v>265</v>
      </c>
    </row>
    <row r="76" spans="1:4" x14ac:dyDescent="0.3">
      <c r="A76" s="4" t="s">
        <v>193</v>
      </c>
      <c r="B76">
        <v>582</v>
      </c>
      <c r="C76" s="5">
        <v>508398.77999999956</v>
      </c>
      <c r="D76" s="5">
        <v>225</v>
      </c>
    </row>
    <row r="77" spans="1:4" x14ac:dyDescent="0.3">
      <c r="A77" s="4" t="s">
        <v>194</v>
      </c>
      <c r="B77">
        <v>350</v>
      </c>
      <c r="C77" s="5">
        <v>306176.49999999948</v>
      </c>
      <c r="D77" s="5">
        <v>163</v>
      </c>
    </row>
    <row r="78" spans="1:4" x14ac:dyDescent="0.3">
      <c r="A78" s="4" t="s">
        <v>195</v>
      </c>
      <c r="B78">
        <v>1416</v>
      </c>
      <c r="C78" s="5">
        <v>895459.86000000045</v>
      </c>
      <c r="D78" s="5">
        <v>434</v>
      </c>
    </row>
    <row r="79" spans="1:4" x14ac:dyDescent="0.3">
      <c r="A79" s="4" t="s">
        <v>196</v>
      </c>
      <c r="B79">
        <v>1192</v>
      </c>
      <c r="C79" s="5">
        <v>753200.81000000064</v>
      </c>
      <c r="D79" s="5">
        <v>405</v>
      </c>
    </row>
    <row r="80" spans="1:4" x14ac:dyDescent="0.3">
      <c r="A80" s="4" t="s">
        <v>197</v>
      </c>
      <c r="B80">
        <v>912</v>
      </c>
      <c r="C80" s="5">
        <v>576609.27</v>
      </c>
      <c r="D80" s="5">
        <v>328</v>
      </c>
    </row>
    <row r="81" spans="1:4" x14ac:dyDescent="0.3">
      <c r="A81" s="4" t="s">
        <v>198</v>
      </c>
      <c r="B81">
        <v>623</v>
      </c>
      <c r="C81" s="5">
        <v>394058.35000000033</v>
      </c>
      <c r="D81" s="5">
        <v>201</v>
      </c>
    </row>
    <row r="82" spans="1:4" x14ac:dyDescent="0.3">
      <c r="A82" s="4" t="s">
        <v>199</v>
      </c>
      <c r="B82">
        <v>1448</v>
      </c>
      <c r="C82" s="5">
        <v>915136.35000000068</v>
      </c>
      <c r="D82" s="5">
        <v>440</v>
      </c>
    </row>
    <row r="83" spans="1:4" x14ac:dyDescent="0.3">
      <c r="A83" s="4" t="s">
        <v>200</v>
      </c>
      <c r="B83">
        <v>1017</v>
      </c>
      <c r="C83" s="5">
        <v>461784.89000000031</v>
      </c>
      <c r="D83" s="5">
        <v>376</v>
      </c>
    </row>
    <row r="84" spans="1:4" x14ac:dyDescent="0.3">
      <c r="A84" s="4" t="s">
        <v>201</v>
      </c>
      <c r="B84">
        <v>583</v>
      </c>
      <c r="C84" s="5">
        <v>264828.17</v>
      </c>
      <c r="D84" s="5">
        <v>232</v>
      </c>
    </row>
    <row r="85" spans="1:4" x14ac:dyDescent="0.3">
      <c r="A85" s="4" t="s">
        <v>202</v>
      </c>
      <c r="B85">
        <v>2176</v>
      </c>
      <c r="C85" s="5">
        <v>978078.03999999934</v>
      </c>
      <c r="D85" s="5">
        <v>610</v>
      </c>
    </row>
    <row r="86" spans="1:4" x14ac:dyDescent="0.3">
      <c r="A86" s="4" t="s">
        <v>203</v>
      </c>
      <c r="B86">
        <v>1789</v>
      </c>
      <c r="C86" s="5">
        <v>809709.09999999939</v>
      </c>
      <c r="D86" s="5">
        <v>560</v>
      </c>
    </row>
    <row r="87" spans="1:4" x14ac:dyDescent="0.3">
      <c r="A87" s="4" t="s">
        <v>204</v>
      </c>
      <c r="B87">
        <v>1024</v>
      </c>
      <c r="C87" s="5">
        <v>464837.43000000017</v>
      </c>
      <c r="D87" s="5">
        <v>382</v>
      </c>
    </row>
    <row r="88" spans="1:4" x14ac:dyDescent="0.3">
      <c r="A88" s="4" t="s">
        <v>205</v>
      </c>
      <c r="B88">
        <v>579</v>
      </c>
      <c r="C88" s="5">
        <v>263200.6599999998</v>
      </c>
      <c r="D88" s="5">
        <v>228</v>
      </c>
    </row>
    <row r="89" spans="1:4" x14ac:dyDescent="0.3">
      <c r="A89" s="4" t="s">
        <v>206</v>
      </c>
      <c r="B89">
        <v>2172</v>
      </c>
      <c r="C89" s="5">
        <v>907810.08999999939</v>
      </c>
      <c r="D89" s="5">
        <v>610</v>
      </c>
    </row>
    <row r="90" spans="1:4" x14ac:dyDescent="0.3">
      <c r="A90" s="4" t="s">
        <v>207</v>
      </c>
      <c r="B90">
        <v>1798</v>
      </c>
      <c r="C90" s="5">
        <v>812845.48999999883</v>
      </c>
      <c r="D90" s="5">
        <v>558</v>
      </c>
    </row>
    <row r="91" spans="1:4" x14ac:dyDescent="0.3">
      <c r="A91" s="4" t="s">
        <v>208</v>
      </c>
      <c r="B91">
        <v>1051</v>
      </c>
      <c r="C91" s="5">
        <v>477543.03000000009</v>
      </c>
      <c r="D91" s="5">
        <v>377</v>
      </c>
    </row>
    <row r="92" spans="1:4" x14ac:dyDescent="0.3">
      <c r="A92" s="4" t="s">
        <v>209</v>
      </c>
      <c r="B92">
        <v>544</v>
      </c>
      <c r="C92" s="5">
        <v>247663.94999999995</v>
      </c>
      <c r="D92" s="5">
        <v>208</v>
      </c>
    </row>
    <row r="93" spans="1:4" x14ac:dyDescent="0.3">
      <c r="A93" s="4" t="s">
        <v>210</v>
      </c>
      <c r="B93">
        <v>2168</v>
      </c>
      <c r="C93" s="5">
        <v>974869.37999999977</v>
      </c>
      <c r="D93" s="5">
        <v>621</v>
      </c>
    </row>
    <row r="94" spans="1:4" x14ac:dyDescent="0.3">
      <c r="A94" s="4" t="s">
        <v>211</v>
      </c>
      <c r="B94">
        <v>1811</v>
      </c>
      <c r="C94" s="5">
        <v>818631.80999999912</v>
      </c>
      <c r="D94" s="5">
        <v>558</v>
      </c>
    </row>
    <row r="95" spans="1:4" x14ac:dyDescent="0.3">
      <c r="A95" s="4" t="s">
        <v>212</v>
      </c>
      <c r="B95">
        <v>272</v>
      </c>
      <c r="C95" s="5">
        <v>88125.280000000072</v>
      </c>
      <c r="D95" s="5">
        <v>98</v>
      </c>
    </row>
    <row r="96" spans="1:4" x14ac:dyDescent="0.3">
      <c r="A96" s="4" t="s">
        <v>213</v>
      </c>
      <c r="B96">
        <v>1097</v>
      </c>
      <c r="C96" s="5">
        <v>353095.02999999968</v>
      </c>
      <c r="D96" s="5">
        <v>298</v>
      </c>
    </row>
    <row r="97" spans="1:4" x14ac:dyDescent="0.3">
      <c r="A97" s="4" t="s">
        <v>214</v>
      </c>
      <c r="B97">
        <v>875</v>
      </c>
      <c r="C97" s="5">
        <v>282843.24999999988</v>
      </c>
      <c r="D97" s="5">
        <v>286</v>
      </c>
    </row>
    <row r="98" spans="1:4" x14ac:dyDescent="0.3">
      <c r="A98" s="4" t="s">
        <v>215</v>
      </c>
      <c r="B98">
        <v>505</v>
      </c>
      <c r="C98" s="5">
        <v>163614.9500000001</v>
      </c>
      <c r="D98" s="5">
        <v>186</v>
      </c>
    </row>
    <row r="99" spans="1:4" x14ac:dyDescent="0.3">
      <c r="A99" s="3" t="s">
        <v>281</v>
      </c>
      <c r="C99" s="5"/>
      <c r="D99" s="5"/>
    </row>
    <row r="100" spans="1:4" x14ac:dyDescent="0.3">
      <c r="A100" s="4" t="s">
        <v>223</v>
      </c>
      <c r="B100">
        <v>731</v>
      </c>
      <c r="C100" s="5">
        <v>1035948.7599999981</v>
      </c>
      <c r="D100" s="5">
        <v>229</v>
      </c>
    </row>
    <row r="101" spans="1:4" x14ac:dyDescent="0.3">
      <c r="A101" s="4" t="s">
        <v>224</v>
      </c>
      <c r="B101">
        <v>446</v>
      </c>
      <c r="C101" s="5">
        <v>637976.23999999953</v>
      </c>
      <c r="D101" s="5">
        <v>165</v>
      </c>
    </row>
    <row r="102" spans="1:4" x14ac:dyDescent="0.3">
      <c r="A102" s="4" t="s">
        <v>225</v>
      </c>
      <c r="B102">
        <v>216</v>
      </c>
      <c r="C102" s="5">
        <v>308975.04000000033</v>
      </c>
      <c r="D102" s="5">
        <v>103</v>
      </c>
    </row>
    <row r="103" spans="1:4" x14ac:dyDescent="0.3">
      <c r="A103" s="4" t="s">
        <v>226</v>
      </c>
      <c r="B103">
        <v>893</v>
      </c>
      <c r="C103" s="5">
        <v>1263913.3199999973</v>
      </c>
      <c r="D103" s="5">
        <v>260</v>
      </c>
    </row>
    <row r="104" spans="1:4" x14ac:dyDescent="0.3">
      <c r="A104" s="4" t="s">
        <v>227</v>
      </c>
      <c r="B104">
        <v>758</v>
      </c>
      <c r="C104" s="5">
        <v>959683.21999999858</v>
      </c>
      <c r="D104" s="5">
        <v>237</v>
      </c>
    </row>
    <row r="105" spans="1:4" x14ac:dyDescent="0.3">
      <c r="A105" s="4" t="s">
        <v>228</v>
      </c>
      <c r="B105">
        <v>442</v>
      </c>
      <c r="C105" s="5">
        <v>564070.65000000061</v>
      </c>
      <c r="D105" s="5">
        <v>166</v>
      </c>
    </row>
    <row r="106" spans="1:4" x14ac:dyDescent="0.3">
      <c r="A106" s="4" t="s">
        <v>229</v>
      </c>
      <c r="B106">
        <v>205</v>
      </c>
      <c r="C106" s="5">
        <v>256525.83000000022</v>
      </c>
      <c r="D106" s="5">
        <v>97</v>
      </c>
    </row>
    <row r="107" spans="1:4" x14ac:dyDescent="0.3">
      <c r="A107" s="4" t="s">
        <v>230</v>
      </c>
      <c r="B107">
        <v>865</v>
      </c>
      <c r="C107" s="5">
        <v>1089543.4799999981</v>
      </c>
      <c r="D107" s="5">
        <v>257</v>
      </c>
    </row>
    <row r="108" spans="1:4" x14ac:dyDescent="0.3">
      <c r="A108" s="4" t="s">
        <v>231</v>
      </c>
      <c r="B108">
        <v>392</v>
      </c>
      <c r="C108" s="5">
        <v>285465.42000000051</v>
      </c>
      <c r="D108" s="5">
        <v>166</v>
      </c>
    </row>
    <row r="109" spans="1:4" x14ac:dyDescent="0.3">
      <c r="A109" s="4" t="s">
        <v>232</v>
      </c>
      <c r="B109">
        <v>192</v>
      </c>
      <c r="C109" s="5">
        <v>139950.72000000018</v>
      </c>
      <c r="D109" s="5">
        <v>82</v>
      </c>
    </row>
    <row r="110" spans="1:4" x14ac:dyDescent="0.3">
      <c r="A110" s="4" t="s">
        <v>233</v>
      </c>
      <c r="B110">
        <v>826</v>
      </c>
      <c r="C110" s="5">
        <v>597827.47999999928</v>
      </c>
      <c r="D110" s="5">
        <v>259</v>
      </c>
    </row>
    <row r="111" spans="1:4" x14ac:dyDescent="0.3">
      <c r="A111" s="4" t="s">
        <v>234</v>
      </c>
      <c r="B111">
        <v>675</v>
      </c>
      <c r="C111" s="5">
        <v>491163.7499999993</v>
      </c>
      <c r="D111" s="5">
        <v>235</v>
      </c>
    </row>
    <row r="112" spans="1:4" x14ac:dyDescent="0.3">
      <c r="A112" s="4" t="s">
        <v>235</v>
      </c>
      <c r="B112">
        <v>218</v>
      </c>
      <c r="C112" s="5">
        <v>88525.43000000008</v>
      </c>
      <c r="D112" s="5">
        <v>92</v>
      </c>
    </row>
    <row r="113" spans="1:4" x14ac:dyDescent="0.3">
      <c r="A113" s="4" t="s">
        <v>236</v>
      </c>
      <c r="B113">
        <v>712</v>
      </c>
      <c r="C113" s="5">
        <v>289465.01000000024</v>
      </c>
      <c r="D113" s="5">
        <v>232</v>
      </c>
    </row>
    <row r="114" spans="1:4" x14ac:dyDescent="0.3">
      <c r="A114" s="4" t="s">
        <v>237</v>
      </c>
      <c r="B114">
        <v>565</v>
      </c>
      <c r="C114" s="5">
        <v>229720.7000000003</v>
      </c>
      <c r="D114" s="5">
        <v>201</v>
      </c>
    </row>
    <row r="115" spans="1:4" x14ac:dyDescent="0.3">
      <c r="A115" s="4" t="s">
        <v>238</v>
      </c>
      <c r="B115">
        <v>368</v>
      </c>
      <c r="C115" s="5">
        <v>149658.08000000016</v>
      </c>
      <c r="D115" s="5">
        <v>156</v>
      </c>
    </row>
    <row r="116" spans="1:4" x14ac:dyDescent="0.3">
      <c r="A116" s="4" t="s">
        <v>239</v>
      </c>
      <c r="B116">
        <v>181</v>
      </c>
      <c r="C116" s="5">
        <v>74494.960000000065</v>
      </c>
      <c r="D116" s="5">
        <v>80</v>
      </c>
    </row>
    <row r="117" spans="1:4" x14ac:dyDescent="0.3">
      <c r="A117" s="4" t="s">
        <v>240</v>
      </c>
      <c r="B117">
        <v>715</v>
      </c>
      <c r="C117" s="5">
        <v>292003.85000000021</v>
      </c>
      <c r="D117" s="5">
        <v>228</v>
      </c>
    </row>
    <row r="118" spans="1:4" x14ac:dyDescent="0.3">
      <c r="A118" s="4" t="s">
        <v>241</v>
      </c>
      <c r="B118">
        <v>558</v>
      </c>
      <c r="C118" s="5">
        <v>226936.88000000027</v>
      </c>
      <c r="D118" s="5">
        <v>196</v>
      </c>
    </row>
    <row r="119" spans="1:4" x14ac:dyDescent="0.3">
      <c r="A119" s="4" t="s">
        <v>242</v>
      </c>
      <c r="B119">
        <v>357</v>
      </c>
      <c r="C119" s="5">
        <v>145760.72000000012</v>
      </c>
      <c r="D119" s="5">
        <v>154</v>
      </c>
    </row>
    <row r="120" spans="1:4" x14ac:dyDescent="0.3">
      <c r="A120" s="4" t="s">
        <v>243</v>
      </c>
      <c r="B120">
        <v>212</v>
      </c>
      <c r="C120" s="5">
        <v>85073.520000000091</v>
      </c>
      <c r="D120" s="5">
        <v>98</v>
      </c>
    </row>
    <row r="121" spans="1:4" x14ac:dyDescent="0.3">
      <c r="A121" s="4" t="s">
        <v>244</v>
      </c>
      <c r="B121">
        <v>721</v>
      </c>
      <c r="C121" s="5">
        <v>294297.76000000036</v>
      </c>
      <c r="D121" s="5">
        <v>240</v>
      </c>
    </row>
    <row r="122" spans="1:4" x14ac:dyDescent="0.3">
      <c r="A122" s="2" t="s">
        <v>287</v>
      </c>
      <c r="C122" s="5"/>
      <c r="D122" s="5"/>
    </row>
    <row r="123" spans="1:4" x14ac:dyDescent="0.3">
      <c r="A123" s="3" t="s">
        <v>252</v>
      </c>
      <c r="C123" s="5"/>
      <c r="D123" s="5"/>
    </row>
    <row r="124" spans="1:4" x14ac:dyDescent="0.3">
      <c r="A124" s="4" t="s">
        <v>102</v>
      </c>
      <c r="B124">
        <v>633</v>
      </c>
      <c r="C124" s="5">
        <v>34175.669999999984</v>
      </c>
      <c r="D124" s="5">
        <v>178</v>
      </c>
    </row>
    <row r="125" spans="1:4" x14ac:dyDescent="0.3">
      <c r="A125" s="4" t="s">
        <v>103</v>
      </c>
      <c r="B125">
        <v>1606</v>
      </c>
      <c r="C125" s="5">
        <v>85981.63999999997</v>
      </c>
      <c r="D125" s="5">
        <v>349</v>
      </c>
    </row>
    <row r="126" spans="1:4" x14ac:dyDescent="0.3">
      <c r="A126" s="4" t="s">
        <v>104</v>
      </c>
      <c r="B126">
        <v>872</v>
      </c>
      <c r="C126" s="5">
        <v>47014.479999999974</v>
      </c>
      <c r="D126" s="5">
        <v>229</v>
      </c>
    </row>
    <row r="127" spans="1:4" x14ac:dyDescent="0.3">
      <c r="A127" s="3" t="s">
        <v>257</v>
      </c>
      <c r="C127" s="5"/>
      <c r="D127" s="5"/>
    </row>
    <row r="128" spans="1:4" x14ac:dyDescent="0.3">
      <c r="A128" s="4" t="s">
        <v>2</v>
      </c>
      <c r="B128">
        <v>5903</v>
      </c>
      <c r="C128" s="5">
        <v>30658.419999999973</v>
      </c>
      <c r="D128" s="5">
        <v>1146</v>
      </c>
    </row>
    <row r="129" spans="1:4" x14ac:dyDescent="0.3">
      <c r="A129" s="3" t="s">
        <v>263</v>
      </c>
      <c r="C129" s="5"/>
      <c r="D129" s="5"/>
    </row>
    <row r="130" spans="1:4" x14ac:dyDescent="0.3">
      <c r="A130" s="4" t="s">
        <v>11</v>
      </c>
      <c r="B130">
        <v>3365</v>
      </c>
      <c r="C130" s="5">
        <v>72035.93000000008</v>
      </c>
      <c r="D130" s="5">
        <v>361</v>
      </c>
    </row>
    <row r="131" spans="1:4" x14ac:dyDescent="0.3">
      <c r="A131" s="4" t="s">
        <v>12</v>
      </c>
      <c r="B131">
        <v>2197</v>
      </c>
      <c r="C131" s="5">
        <v>48719.670000000136</v>
      </c>
      <c r="D131" s="5">
        <v>355</v>
      </c>
    </row>
    <row r="132" spans="1:4" x14ac:dyDescent="0.3">
      <c r="A132" s="4" t="s">
        <v>13</v>
      </c>
      <c r="B132">
        <v>493</v>
      </c>
      <c r="C132" s="5">
        <v>11235.470000000028</v>
      </c>
      <c r="D132" s="5">
        <v>236</v>
      </c>
    </row>
    <row r="133" spans="1:4" x14ac:dyDescent="0.3">
      <c r="A133" s="4" t="s">
        <v>14</v>
      </c>
      <c r="B133">
        <v>791</v>
      </c>
      <c r="C133" s="5">
        <v>11447.520000000002</v>
      </c>
      <c r="D133" s="5">
        <v>218</v>
      </c>
    </row>
    <row r="134" spans="1:4" x14ac:dyDescent="0.3">
      <c r="A134" s="4" t="s">
        <v>15</v>
      </c>
      <c r="B134">
        <v>2810</v>
      </c>
      <c r="C134" s="5">
        <v>40285.649999999987</v>
      </c>
      <c r="D134" s="5">
        <v>559</v>
      </c>
    </row>
    <row r="135" spans="1:4" x14ac:dyDescent="0.3">
      <c r="A135" s="4" t="s">
        <v>16</v>
      </c>
      <c r="B135">
        <v>1636</v>
      </c>
      <c r="C135" s="5">
        <v>23648.609999999979</v>
      </c>
      <c r="D135" s="5">
        <v>376</v>
      </c>
    </row>
    <row r="136" spans="1:4" x14ac:dyDescent="0.3">
      <c r="A136" s="3" t="s">
        <v>268</v>
      </c>
      <c r="C136" s="5"/>
      <c r="D136" s="5"/>
    </row>
    <row r="137" spans="1:4" x14ac:dyDescent="0.3">
      <c r="A137" s="4" t="s">
        <v>99</v>
      </c>
      <c r="B137">
        <v>5899</v>
      </c>
      <c r="C137" s="5">
        <v>170578.01999999967</v>
      </c>
      <c r="D137" s="5">
        <v>1140</v>
      </c>
    </row>
    <row r="138" spans="1:4" x14ac:dyDescent="0.3">
      <c r="A138" s="4" t="s">
        <v>100</v>
      </c>
      <c r="B138">
        <v>3084</v>
      </c>
      <c r="C138" s="5">
        <v>90119.26999999999</v>
      </c>
      <c r="D138" s="5">
        <v>747</v>
      </c>
    </row>
    <row r="139" spans="1:4" x14ac:dyDescent="0.3">
      <c r="A139" s="4" t="s">
        <v>101</v>
      </c>
      <c r="B139">
        <v>2513</v>
      </c>
      <c r="C139" s="5">
        <v>73419.33999999988</v>
      </c>
      <c r="D139" s="5">
        <v>648</v>
      </c>
    </row>
    <row r="140" spans="1:4" x14ac:dyDescent="0.3">
      <c r="A140" s="4" t="s">
        <v>216</v>
      </c>
      <c r="B140">
        <v>2217</v>
      </c>
      <c r="C140" s="5">
        <v>70772.9099999998</v>
      </c>
      <c r="D140" s="5">
        <v>393</v>
      </c>
    </row>
    <row r="141" spans="1:4" x14ac:dyDescent="0.3">
      <c r="A141" s="4" t="s">
        <v>217</v>
      </c>
      <c r="B141">
        <v>1419</v>
      </c>
      <c r="C141" s="5">
        <v>45660.089999999938</v>
      </c>
      <c r="D141" s="5">
        <v>285</v>
      </c>
    </row>
    <row r="142" spans="1:4" x14ac:dyDescent="0.3">
      <c r="A142" s="4" t="s">
        <v>218</v>
      </c>
      <c r="B142">
        <v>3159</v>
      </c>
      <c r="C142" s="5">
        <v>99384.27999999965</v>
      </c>
      <c r="D142" s="5">
        <v>447</v>
      </c>
    </row>
    <row r="143" spans="1:4" x14ac:dyDescent="0.3">
      <c r="A143" s="3" t="s">
        <v>277</v>
      </c>
      <c r="C143" s="5"/>
      <c r="D143" s="5"/>
    </row>
    <row r="144" spans="1:4" x14ac:dyDescent="0.3">
      <c r="A144" s="4" t="s">
        <v>105</v>
      </c>
      <c r="B144">
        <v>445</v>
      </c>
      <c r="C144" s="5">
        <v>16015.549999999979</v>
      </c>
      <c r="D144" s="5">
        <v>131</v>
      </c>
    </row>
    <row r="145" spans="1:4" x14ac:dyDescent="0.3">
      <c r="A145" s="4" t="s">
        <v>106</v>
      </c>
      <c r="B145">
        <v>1274</v>
      </c>
      <c r="C145" s="5">
        <v>45634.060000000027</v>
      </c>
      <c r="D145" s="5">
        <v>282</v>
      </c>
    </row>
    <row r="146" spans="1:4" x14ac:dyDescent="0.3">
      <c r="A146" s="4" t="s">
        <v>107</v>
      </c>
      <c r="B146">
        <v>567</v>
      </c>
      <c r="C146" s="5">
        <v>20378.729999999996</v>
      </c>
      <c r="D146" s="5">
        <v>160</v>
      </c>
    </row>
    <row r="147" spans="1:4" x14ac:dyDescent="0.3">
      <c r="A147" s="4" t="s">
        <v>246</v>
      </c>
      <c r="B147">
        <v>2635</v>
      </c>
      <c r="C147" s="5">
        <v>104495.23000000001</v>
      </c>
      <c r="D147" s="5">
        <v>310</v>
      </c>
    </row>
    <row r="148" spans="1:4" x14ac:dyDescent="0.3">
      <c r="A148" s="4" t="s">
        <v>247</v>
      </c>
      <c r="B148">
        <v>719</v>
      </c>
      <c r="C148" s="5">
        <v>30190.810000000012</v>
      </c>
      <c r="D148" s="5">
        <v>300</v>
      </c>
    </row>
    <row r="149" spans="1:4" x14ac:dyDescent="0.3">
      <c r="A149" s="4" t="s">
        <v>248</v>
      </c>
      <c r="B149">
        <v>2729</v>
      </c>
      <c r="C149" s="5">
        <v>108582.71000000005</v>
      </c>
      <c r="D149" s="5">
        <v>310</v>
      </c>
    </row>
    <row r="150" spans="1:4" x14ac:dyDescent="0.3">
      <c r="A150" s="3" t="s">
        <v>278</v>
      </c>
      <c r="C150" s="5"/>
      <c r="D150" s="5"/>
    </row>
    <row r="151" spans="1:4" x14ac:dyDescent="0.3">
      <c r="A151" s="4" t="s">
        <v>134</v>
      </c>
      <c r="B151">
        <v>90</v>
      </c>
      <c r="C151" s="5">
        <v>512.99999999999989</v>
      </c>
      <c r="D151" s="5">
        <v>44</v>
      </c>
    </row>
    <row r="152" spans="1:4" x14ac:dyDescent="0.3">
      <c r="A152" s="4" t="s">
        <v>135</v>
      </c>
      <c r="B152">
        <v>1107</v>
      </c>
      <c r="C152" s="5">
        <v>6148.4999999999973</v>
      </c>
      <c r="D152" s="5">
        <v>186</v>
      </c>
    </row>
    <row r="153" spans="1:4" x14ac:dyDescent="0.3">
      <c r="A153" s="4" t="s">
        <v>169</v>
      </c>
      <c r="B153">
        <v>1996</v>
      </c>
      <c r="C153" s="5">
        <v>10446.690000000008</v>
      </c>
      <c r="D153" s="5">
        <v>303</v>
      </c>
    </row>
    <row r="154" spans="1:4" x14ac:dyDescent="0.3">
      <c r="A154" s="4" t="s">
        <v>170</v>
      </c>
      <c r="B154">
        <v>1158</v>
      </c>
      <c r="C154" s="5">
        <v>6223.2600000000048</v>
      </c>
      <c r="D154" s="5">
        <v>273</v>
      </c>
    </row>
    <row r="155" spans="1:4" x14ac:dyDescent="0.3">
      <c r="A155" s="3" t="s">
        <v>279</v>
      </c>
      <c r="C155" s="5"/>
      <c r="D155" s="5"/>
    </row>
    <row r="156" spans="1:4" x14ac:dyDescent="0.3">
      <c r="A156" s="4" t="s">
        <v>249</v>
      </c>
      <c r="B156">
        <v>2112</v>
      </c>
      <c r="C156" s="5">
        <v>94076.880000000063</v>
      </c>
      <c r="D156" s="5">
        <v>437</v>
      </c>
    </row>
    <row r="157" spans="1:4" x14ac:dyDescent="0.3">
      <c r="A157" s="4" t="s">
        <v>250</v>
      </c>
      <c r="B157">
        <v>394</v>
      </c>
      <c r="C157" s="5">
        <v>17726.05999999999</v>
      </c>
      <c r="D157" s="5">
        <v>114</v>
      </c>
    </row>
    <row r="158" spans="1:4" x14ac:dyDescent="0.3">
      <c r="A158" s="4" t="s">
        <v>251</v>
      </c>
      <c r="B158">
        <v>2056</v>
      </c>
      <c r="C158" s="5">
        <v>91238.220000000088</v>
      </c>
      <c r="D158" s="5">
        <v>418</v>
      </c>
    </row>
    <row r="159" spans="1:4" x14ac:dyDescent="0.3">
      <c r="A159" s="3" t="s">
        <v>283</v>
      </c>
      <c r="C159" s="5"/>
      <c r="D159" s="5"/>
    </row>
    <row r="160" spans="1:4" x14ac:dyDescent="0.3">
      <c r="A160" s="4" t="s">
        <v>6</v>
      </c>
      <c r="B160">
        <v>12</v>
      </c>
      <c r="C160" s="5">
        <v>457.2</v>
      </c>
      <c r="D160" s="5">
        <v>6</v>
      </c>
    </row>
    <row r="161" spans="1:4" x14ac:dyDescent="0.3">
      <c r="A161" s="4" t="s">
        <v>7</v>
      </c>
      <c r="B161">
        <v>1911</v>
      </c>
      <c r="C161" s="5">
        <v>71700.839999999982</v>
      </c>
      <c r="D161" s="5">
        <v>326</v>
      </c>
    </row>
    <row r="162" spans="1:4" x14ac:dyDescent="0.3">
      <c r="A162" s="4" t="s">
        <v>8</v>
      </c>
      <c r="B162">
        <v>3696</v>
      </c>
      <c r="C162" s="5">
        <v>135091.34000000005</v>
      </c>
      <c r="D162" s="5">
        <v>466</v>
      </c>
    </row>
    <row r="163" spans="1:4" x14ac:dyDescent="0.3">
      <c r="A163" s="2" t="s">
        <v>288</v>
      </c>
      <c r="C163" s="5"/>
      <c r="D163" s="5"/>
    </row>
    <row r="164" spans="1:4" x14ac:dyDescent="0.3">
      <c r="A164" s="3" t="s">
        <v>255</v>
      </c>
      <c r="C164" s="5"/>
      <c r="D164" s="5"/>
    </row>
    <row r="165" spans="1:4" x14ac:dyDescent="0.3">
      <c r="A165" s="4" t="s">
        <v>18</v>
      </c>
      <c r="B165">
        <v>468</v>
      </c>
      <c r="C165" s="5">
        <v>34112.519999999946</v>
      </c>
      <c r="D165" s="5">
        <v>188</v>
      </c>
    </row>
    <row r="166" spans="1:4" x14ac:dyDescent="0.3">
      <c r="A166" s="4" t="s">
        <v>56</v>
      </c>
      <c r="B166">
        <v>319</v>
      </c>
      <c r="C166" s="5">
        <v>10332.41</v>
      </c>
      <c r="D166" s="5">
        <v>125</v>
      </c>
    </row>
    <row r="167" spans="1:4" x14ac:dyDescent="0.3">
      <c r="A167" s="3" t="s">
        <v>256</v>
      </c>
      <c r="C167" s="5"/>
      <c r="D167" s="5"/>
    </row>
    <row r="168" spans="1:4" x14ac:dyDescent="0.3">
      <c r="A168" s="4" t="s">
        <v>9</v>
      </c>
      <c r="B168">
        <v>720</v>
      </c>
      <c r="C168" s="5">
        <v>45933.450000000063</v>
      </c>
      <c r="D168" s="5">
        <v>234</v>
      </c>
    </row>
    <row r="169" spans="1:4" x14ac:dyDescent="0.3">
      <c r="A169" s="4" t="s">
        <v>171</v>
      </c>
      <c r="B169">
        <v>223</v>
      </c>
      <c r="C169" s="5">
        <v>14249.699999999988</v>
      </c>
      <c r="D169" s="5">
        <v>99</v>
      </c>
    </row>
    <row r="170" spans="1:4" x14ac:dyDescent="0.3">
      <c r="A170" s="3" t="s">
        <v>258</v>
      </c>
      <c r="C170" s="5"/>
      <c r="D170" s="5"/>
    </row>
    <row r="171" spans="1:4" x14ac:dyDescent="0.3">
      <c r="A171" s="4" t="s">
        <v>5</v>
      </c>
      <c r="B171">
        <v>690</v>
      </c>
      <c r="C171" s="5">
        <v>8363.0000000000073</v>
      </c>
      <c r="D171" s="5">
        <v>221</v>
      </c>
    </row>
    <row r="172" spans="1:4" x14ac:dyDescent="0.3">
      <c r="A172" s="3" t="s">
        <v>260</v>
      </c>
      <c r="C172" s="5"/>
      <c r="D172" s="5"/>
    </row>
    <row r="173" spans="1:4" x14ac:dyDescent="0.3">
      <c r="A173" s="4" t="s">
        <v>19</v>
      </c>
      <c r="B173">
        <v>555</v>
      </c>
      <c r="C173" s="5">
        <v>134648.85000000009</v>
      </c>
      <c r="D173" s="5">
        <v>192</v>
      </c>
    </row>
    <row r="174" spans="1:4" x14ac:dyDescent="0.3">
      <c r="A174" s="4" t="s">
        <v>57</v>
      </c>
      <c r="B174">
        <v>361</v>
      </c>
      <c r="C174" s="5">
        <v>38009.690000000068</v>
      </c>
      <c r="D174" s="5">
        <v>148</v>
      </c>
    </row>
    <row r="175" spans="1:4" x14ac:dyDescent="0.3">
      <c r="A175" s="4" t="s">
        <v>109</v>
      </c>
      <c r="B175">
        <v>68</v>
      </c>
      <c r="C175" s="5">
        <v>10464.519999999999</v>
      </c>
      <c r="D175" s="5">
        <v>28</v>
      </c>
    </row>
    <row r="176" spans="1:4" x14ac:dyDescent="0.3">
      <c r="A176" s="3" t="s">
        <v>261</v>
      </c>
      <c r="C176" s="5"/>
      <c r="D176" s="5"/>
    </row>
    <row r="177" spans="1:4" x14ac:dyDescent="0.3">
      <c r="A177" s="4" t="s">
        <v>10</v>
      </c>
      <c r="B177">
        <v>723</v>
      </c>
      <c r="C177" s="5">
        <v>39619.589999999931</v>
      </c>
      <c r="D177" s="5">
        <v>227</v>
      </c>
    </row>
    <row r="178" spans="1:4" x14ac:dyDescent="0.3">
      <c r="A178" s="4" t="s">
        <v>172</v>
      </c>
      <c r="B178">
        <v>302</v>
      </c>
      <c r="C178" s="5">
        <v>22009.759999999998</v>
      </c>
      <c r="D178" s="5">
        <v>123</v>
      </c>
    </row>
    <row r="179" spans="1:4" x14ac:dyDescent="0.3">
      <c r="A179" s="3" t="s">
        <v>262</v>
      </c>
      <c r="C179" s="5"/>
      <c r="D179" s="5"/>
    </row>
    <row r="180" spans="1:4" x14ac:dyDescent="0.3">
      <c r="A180" s="4" t="s">
        <v>20</v>
      </c>
      <c r="B180">
        <v>444</v>
      </c>
      <c r="C180" s="5">
        <v>61070.09999999994</v>
      </c>
      <c r="D180" s="5">
        <v>117</v>
      </c>
    </row>
    <row r="181" spans="1:4" x14ac:dyDescent="0.3">
      <c r="A181" s="4" t="s">
        <v>58</v>
      </c>
      <c r="B181">
        <v>190</v>
      </c>
      <c r="C181" s="5">
        <v>16896.700000000015</v>
      </c>
      <c r="D181" s="5">
        <v>83</v>
      </c>
    </row>
    <row r="182" spans="1:4" x14ac:dyDescent="0.3">
      <c r="A182" s="3" t="s">
        <v>264</v>
      </c>
      <c r="C182" s="5"/>
      <c r="D182" s="5"/>
    </row>
    <row r="183" spans="1:4" x14ac:dyDescent="0.3">
      <c r="A183" s="4" t="s">
        <v>31</v>
      </c>
      <c r="B183">
        <v>474</v>
      </c>
      <c r="C183" s="5">
        <v>32498.239999999951</v>
      </c>
      <c r="D183" s="5">
        <v>205</v>
      </c>
    </row>
    <row r="184" spans="1:4" x14ac:dyDescent="0.3">
      <c r="A184" s="4" t="s">
        <v>41</v>
      </c>
      <c r="B184">
        <v>606</v>
      </c>
      <c r="C184" s="5">
        <v>41590.400000000031</v>
      </c>
      <c r="D184" s="5">
        <v>255</v>
      </c>
    </row>
    <row r="185" spans="1:4" x14ac:dyDescent="0.3">
      <c r="A185" s="4" t="s">
        <v>53</v>
      </c>
      <c r="B185">
        <v>188</v>
      </c>
      <c r="C185" s="5">
        <v>10328.71999999999</v>
      </c>
      <c r="D185" s="5">
        <v>90</v>
      </c>
    </row>
    <row r="186" spans="1:4" x14ac:dyDescent="0.3">
      <c r="A186" s="4" t="s">
        <v>71</v>
      </c>
      <c r="B186">
        <v>835</v>
      </c>
      <c r="C186" s="5">
        <v>21234.610000000008</v>
      </c>
      <c r="D186" s="5">
        <v>286</v>
      </c>
    </row>
    <row r="187" spans="1:4" x14ac:dyDescent="0.3">
      <c r="A187" s="4" t="s">
        <v>84</v>
      </c>
      <c r="B187">
        <v>213</v>
      </c>
      <c r="C187" s="5">
        <v>5421.6299999999965</v>
      </c>
      <c r="D187" s="5">
        <v>98</v>
      </c>
    </row>
    <row r="188" spans="1:4" x14ac:dyDescent="0.3">
      <c r="A188" s="4" t="s">
        <v>97</v>
      </c>
      <c r="B188">
        <v>56</v>
      </c>
      <c r="C188" s="5">
        <v>1548.3999999999999</v>
      </c>
      <c r="D188" s="5">
        <v>30</v>
      </c>
    </row>
    <row r="189" spans="1:4" x14ac:dyDescent="0.3">
      <c r="A189" s="4" t="s">
        <v>120</v>
      </c>
      <c r="B189">
        <v>1400</v>
      </c>
      <c r="C189" s="5">
        <v>49368.560000000019</v>
      </c>
      <c r="D189" s="5">
        <v>481</v>
      </c>
    </row>
    <row r="190" spans="1:4" x14ac:dyDescent="0.3">
      <c r="A190" s="3" t="s">
        <v>265</v>
      </c>
      <c r="C190" s="5"/>
      <c r="D190" s="5"/>
    </row>
    <row r="191" spans="1:4" x14ac:dyDescent="0.3">
      <c r="A191" s="4" t="s">
        <v>21</v>
      </c>
      <c r="B191">
        <v>255</v>
      </c>
      <c r="C191" s="5">
        <v>19084.20000000003</v>
      </c>
      <c r="D191" s="5">
        <v>110</v>
      </c>
    </row>
    <row r="192" spans="1:4" x14ac:dyDescent="0.3">
      <c r="A192" s="4" t="s">
        <v>59</v>
      </c>
      <c r="B192">
        <v>95</v>
      </c>
      <c r="C192" s="5">
        <v>1949.399999999999</v>
      </c>
      <c r="D192" s="5">
        <v>46</v>
      </c>
    </row>
    <row r="193" spans="1:4" x14ac:dyDescent="0.3">
      <c r="A193" s="4" t="s">
        <v>110</v>
      </c>
      <c r="B193">
        <v>659</v>
      </c>
      <c r="C193" s="5">
        <v>40100.800000000003</v>
      </c>
      <c r="D193" s="5">
        <v>110</v>
      </c>
    </row>
    <row r="194" spans="1:4" x14ac:dyDescent="0.3">
      <c r="A194" s="3" t="s">
        <v>271</v>
      </c>
      <c r="C194" s="5"/>
      <c r="D194" s="5"/>
    </row>
    <row r="195" spans="1:4" x14ac:dyDescent="0.3">
      <c r="A195" s="4" t="s">
        <v>22</v>
      </c>
      <c r="B195">
        <v>626</v>
      </c>
      <c r="C195" s="5">
        <v>475066.76000000053</v>
      </c>
      <c r="D195" s="5">
        <v>276</v>
      </c>
    </row>
    <row r="196" spans="1:4" x14ac:dyDescent="0.3">
      <c r="A196" s="4" t="s">
        <v>23</v>
      </c>
      <c r="B196">
        <v>1132</v>
      </c>
      <c r="C196" s="5">
        <v>861913.55000000226</v>
      </c>
      <c r="D196" s="5">
        <v>457</v>
      </c>
    </row>
    <row r="197" spans="1:4" x14ac:dyDescent="0.3">
      <c r="A197" s="4" t="s">
        <v>24</v>
      </c>
      <c r="B197">
        <v>17</v>
      </c>
      <c r="C197" s="5">
        <v>13765.920000000002</v>
      </c>
      <c r="D197" s="5">
        <v>13</v>
      </c>
    </row>
    <row r="198" spans="1:4" x14ac:dyDescent="0.3">
      <c r="A198" s="4" t="s">
        <v>25</v>
      </c>
      <c r="B198">
        <v>131</v>
      </c>
      <c r="C198" s="5">
        <v>106078.56000000003</v>
      </c>
      <c r="D198" s="5">
        <v>75</v>
      </c>
    </row>
    <row r="199" spans="1:4" x14ac:dyDescent="0.3">
      <c r="A199" s="4" t="s">
        <v>26</v>
      </c>
      <c r="B199">
        <v>1160</v>
      </c>
      <c r="C199" s="5">
        <v>893292.29999999912</v>
      </c>
      <c r="D199" s="5">
        <v>468</v>
      </c>
    </row>
    <row r="200" spans="1:4" x14ac:dyDescent="0.3">
      <c r="A200" s="4" t="s">
        <v>27</v>
      </c>
      <c r="B200">
        <v>333</v>
      </c>
      <c r="C200" s="5">
        <v>258411.65999999986</v>
      </c>
      <c r="D200" s="5">
        <v>161</v>
      </c>
    </row>
    <row r="201" spans="1:4" x14ac:dyDescent="0.3">
      <c r="A201" s="4" t="s">
        <v>28</v>
      </c>
      <c r="B201">
        <v>614</v>
      </c>
      <c r="C201" s="5">
        <v>470900.74000000022</v>
      </c>
      <c r="D201" s="5">
        <v>275</v>
      </c>
    </row>
    <row r="202" spans="1:4" x14ac:dyDescent="0.3">
      <c r="A202" s="4" t="s">
        <v>29</v>
      </c>
      <c r="B202">
        <v>173</v>
      </c>
      <c r="C202" s="5">
        <v>141635.1</v>
      </c>
      <c r="D202" s="5">
        <v>93</v>
      </c>
    </row>
    <row r="203" spans="1:4" x14ac:dyDescent="0.3">
      <c r="A203" s="4" t="s">
        <v>60</v>
      </c>
      <c r="B203">
        <v>8</v>
      </c>
      <c r="C203" s="5">
        <v>1198.96</v>
      </c>
      <c r="D203" s="5">
        <v>6</v>
      </c>
    </row>
    <row r="204" spans="1:4" x14ac:dyDescent="0.3">
      <c r="A204" s="4" t="s">
        <v>61</v>
      </c>
      <c r="B204">
        <v>390</v>
      </c>
      <c r="C204" s="5">
        <v>58449.300000000017</v>
      </c>
      <c r="D204" s="5">
        <v>150</v>
      </c>
    </row>
    <row r="205" spans="1:4" x14ac:dyDescent="0.3">
      <c r="A205" s="4" t="s">
        <v>62</v>
      </c>
      <c r="B205">
        <v>580</v>
      </c>
      <c r="C205" s="5">
        <v>86869.710000000065</v>
      </c>
      <c r="D205" s="5">
        <v>205</v>
      </c>
    </row>
    <row r="206" spans="1:4" x14ac:dyDescent="0.3">
      <c r="A206" s="4" t="s">
        <v>63</v>
      </c>
      <c r="B206">
        <v>344</v>
      </c>
      <c r="C206" s="5">
        <v>51555.280000000042</v>
      </c>
      <c r="D206" s="5">
        <v>143</v>
      </c>
    </row>
    <row r="207" spans="1:4" x14ac:dyDescent="0.3">
      <c r="A207" s="4" t="s">
        <v>64</v>
      </c>
      <c r="B207">
        <v>15</v>
      </c>
      <c r="C207" s="5">
        <v>2248.0500000000002</v>
      </c>
      <c r="D207" s="5">
        <v>9</v>
      </c>
    </row>
    <row r="208" spans="1:4" x14ac:dyDescent="0.3">
      <c r="A208" s="4" t="s">
        <v>65</v>
      </c>
      <c r="B208">
        <v>396</v>
      </c>
      <c r="C208" s="5">
        <v>62680.200000000092</v>
      </c>
      <c r="D208" s="5">
        <v>147</v>
      </c>
    </row>
    <row r="209" spans="1:4" x14ac:dyDescent="0.3">
      <c r="A209" s="4" t="s">
        <v>66</v>
      </c>
      <c r="B209">
        <v>587</v>
      </c>
      <c r="C209" s="5">
        <v>92676.3299999999</v>
      </c>
      <c r="D209" s="5">
        <v>204</v>
      </c>
    </row>
    <row r="210" spans="1:4" x14ac:dyDescent="0.3">
      <c r="A210" s="4" t="s">
        <v>67</v>
      </c>
      <c r="B210">
        <v>329</v>
      </c>
      <c r="C210" s="5">
        <v>52123.470000000074</v>
      </c>
      <c r="D210" s="5">
        <v>139</v>
      </c>
    </row>
    <row r="211" spans="1:4" x14ac:dyDescent="0.3">
      <c r="A211" s="4" t="s">
        <v>68</v>
      </c>
      <c r="B211">
        <v>44</v>
      </c>
      <c r="C211" s="5">
        <v>6970.92</v>
      </c>
      <c r="D211" s="5">
        <v>16</v>
      </c>
    </row>
    <row r="212" spans="1:4" x14ac:dyDescent="0.3">
      <c r="A212" s="4" t="s">
        <v>69</v>
      </c>
      <c r="B212">
        <v>393</v>
      </c>
      <c r="C212" s="5">
        <v>62262.9900000001</v>
      </c>
      <c r="D212" s="5">
        <v>143</v>
      </c>
    </row>
    <row r="213" spans="1:4" x14ac:dyDescent="0.3">
      <c r="A213" s="4" t="s">
        <v>111</v>
      </c>
      <c r="B213">
        <v>514</v>
      </c>
      <c r="C213" s="5">
        <v>107559.63999999982</v>
      </c>
      <c r="D213" s="5">
        <v>226</v>
      </c>
    </row>
    <row r="214" spans="1:4" x14ac:dyDescent="0.3">
      <c r="A214" s="4" t="s">
        <v>112</v>
      </c>
      <c r="B214">
        <v>68</v>
      </c>
      <c r="C214" s="5">
        <v>14229.680000000004</v>
      </c>
      <c r="D214" s="5">
        <v>33</v>
      </c>
    </row>
    <row r="215" spans="1:4" x14ac:dyDescent="0.3">
      <c r="A215" s="4" t="s">
        <v>113</v>
      </c>
      <c r="B215">
        <v>619</v>
      </c>
      <c r="C215" s="5">
        <v>129531.93999999993</v>
      </c>
      <c r="D215" s="5">
        <v>198</v>
      </c>
    </row>
    <row r="216" spans="1:4" x14ac:dyDescent="0.3">
      <c r="A216" s="4" t="s">
        <v>114</v>
      </c>
      <c r="B216">
        <v>958</v>
      </c>
      <c r="C216" s="5">
        <v>200191.87999999995</v>
      </c>
      <c r="D216" s="5">
        <v>255</v>
      </c>
    </row>
    <row r="217" spans="1:4" x14ac:dyDescent="0.3">
      <c r="A217" s="4" t="s">
        <v>115</v>
      </c>
      <c r="B217">
        <v>7</v>
      </c>
      <c r="C217" s="5">
        <v>1529.1499999999999</v>
      </c>
      <c r="D217" s="5">
        <v>5</v>
      </c>
    </row>
    <row r="218" spans="1:4" x14ac:dyDescent="0.3">
      <c r="A218" s="4" t="s">
        <v>116</v>
      </c>
      <c r="B218">
        <v>818</v>
      </c>
      <c r="C218" s="5">
        <v>178335.38</v>
      </c>
      <c r="D218" s="5">
        <v>231</v>
      </c>
    </row>
    <row r="219" spans="1:4" x14ac:dyDescent="0.3">
      <c r="A219" s="4" t="s">
        <v>117</v>
      </c>
      <c r="B219">
        <v>568</v>
      </c>
      <c r="C219" s="5">
        <v>124079.59999999989</v>
      </c>
      <c r="D219" s="5">
        <v>207</v>
      </c>
    </row>
    <row r="220" spans="1:4" x14ac:dyDescent="0.3">
      <c r="A220" s="4" t="s">
        <v>118</v>
      </c>
      <c r="B220">
        <v>183</v>
      </c>
      <c r="C220" s="5">
        <v>39976.35</v>
      </c>
      <c r="D220" s="5">
        <v>84</v>
      </c>
    </row>
    <row r="221" spans="1:4" x14ac:dyDescent="0.3">
      <c r="A221" s="3" t="s">
        <v>272</v>
      </c>
      <c r="C221" s="5"/>
      <c r="D221" s="5"/>
    </row>
    <row r="222" spans="1:4" x14ac:dyDescent="0.3">
      <c r="A222" s="4" t="s">
        <v>32</v>
      </c>
      <c r="B222">
        <v>700</v>
      </c>
      <c r="C222" s="5">
        <v>33949.820000000072</v>
      </c>
      <c r="D222" s="5">
        <v>229</v>
      </c>
    </row>
    <row r="223" spans="1:4" x14ac:dyDescent="0.3">
      <c r="A223" s="4" t="s">
        <v>42</v>
      </c>
      <c r="B223">
        <v>623</v>
      </c>
      <c r="C223" s="5">
        <v>30271.570000000076</v>
      </c>
      <c r="D223" s="5">
        <v>243</v>
      </c>
    </row>
    <row r="224" spans="1:4" x14ac:dyDescent="0.3">
      <c r="A224" s="4" t="s">
        <v>72</v>
      </c>
      <c r="B224">
        <v>393</v>
      </c>
      <c r="C224" s="5">
        <v>9545.9700000000012</v>
      </c>
      <c r="D224" s="5">
        <v>173</v>
      </c>
    </row>
    <row r="225" spans="1:4" x14ac:dyDescent="0.3">
      <c r="A225" s="4" t="s">
        <v>85</v>
      </c>
      <c r="B225">
        <v>801</v>
      </c>
      <c r="C225" s="5">
        <v>19456.290000000041</v>
      </c>
      <c r="D225" s="5">
        <v>283</v>
      </c>
    </row>
    <row r="226" spans="1:4" x14ac:dyDescent="0.3">
      <c r="A226" s="4" t="s">
        <v>121</v>
      </c>
      <c r="B226">
        <v>305</v>
      </c>
      <c r="C226" s="5">
        <v>11361.25</v>
      </c>
      <c r="D226" s="5">
        <v>139</v>
      </c>
    </row>
    <row r="227" spans="1:4" x14ac:dyDescent="0.3">
      <c r="A227" s="4" t="s">
        <v>131</v>
      </c>
      <c r="B227">
        <v>605</v>
      </c>
      <c r="C227" s="5">
        <v>22536.25</v>
      </c>
      <c r="D227" s="5">
        <v>246</v>
      </c>
    </row>
    <row r="228" spans="1:4" x14ac:dyDescent="0.3">
      <c r="A228" s="4" t="s">
        <v>222</v>
      </c>
      <c r="B228">
        <v>137</v>
      </c>
      <c r="C228" s="5">
        <v>6656.8300000000027</v>
      </c>
      <c r="D228" s="5">
        <v>65</v>
      </c>
    </row>
    <row r="229" spans="1:4" x14ac:dyDescent="0.3">
      <c r="A229" s="3" t="s">
        <v>275</v>
      </c>
      <c r="C229" s="5"/>
      <c r="D229" s="5"/>
    </row>
    <row r="230" spans="1:4" x14ac:dyDescent="0.3">
      <c r="A230" s="4" t="s">
        <v>35</v>
      </c>
      <c r="B230">
        <v>437</v>
      </c>
      <c r="C230" s="5">
        <v>356131.62000000069</v>
      </c>
      <c r="D230" s="5">
        <v>193</v>
      </c>
    </row>
    <row r="231" spans="1:4" x14ac:dyDescent="0.3">
      <c r="A231" s="4" t="s">
        <v>36</v>
      </c>
      <c r="B231">
        <v>109</v>
      </c>
      <c r="C231" s="5">
        <v>89872.259999999966</v>
      </c>
      <c r="D231" s="5">
        <v>47</v>
      </c>
    </row>
    <row r="232" spans="1:4" x14ac:dyDescent="0.3">
      <c r="A232" s="4" t="s">
        <v>37</v>
      </c>
      <c r="B232">
        <v>469</v>
      </c>
      <c r="C232" s="5">
        <v>380581.96000000084</v>
      </c>
      <c r="D232" s="5">
        <v>209</v>
      </c>
    </row>
    <row r="233" spans="1:4" x14ac:dyDescent="0.3">
      <c r="A233" s="4" t="s">
        <v>38</v>
      </c>
      <c r="B233">
        <v>109</v>
      </c>
      <c r="C233" s="5">
        <v>89872.260000000009</v>
      </c>
      <c r="D233" s="5">
        <v>44</v>
      </c>
    </row>
    <row r="234" spans="1:4" x14ac:dyDescent="0.3">
      <c r="A234" s="4" t="s">
        <v>39</v>
      </c>
      <c r="B234">
        <v>468</v>
      </c>
      <c r="C234" s="5">
        <v>379654.84000000055</v>
      </c>
      <c r="D234" s="5">
        <v>210</v>
      </c>
    </row>
    <row r="235" spans="1:4" x14ac:dyDescent="0.3">
      <c r="A235" s="4" t="s">
        <v>75</v>
      </c>
      <c r="B235">
        <v>237</v>
      </c>
      <c r="C235" s="5">
        <v>44962.400000000016</v>
      </c>
      <c r="D235" s="5">
        <v>109</v>
      </c>
    </row>
    <row r="236" spans="1:4" x14ac:dyDescent="0.3">
      <c r="A236" s="4" t="s">
        <v>76</v>
      </c>
      <c r="B236">
        <v>1535</v>
      </c>
      <c r="C236" s="5">
        <v>290456.52000000078</v>
      </c>
      <c r="D236" s="5">
        <v>582</v>
      </c>
    </row>
    <row r="237" spans="1:4" x14ac:dyDescent="0.3">
      <c r="A237" s="4" t="s">
        <v>77</v>
      </c>
      <c r="B237">
        <v>917</v>
      </c>
      <c r="C237" s="5">
        <v>172982.32000000027</v>
      </c>
      <c r="D237" s="5">
        <v>384</v>
      </c>
    </row>
    <row r="238" spans="1:4" x14ac:dyDescent="0.3">
      <c r="A238" s="4" t="s">
        <v>78</v>
      </c>
      <c r="B238">
        <v>129</v>
      </c>
      <c r="C238" s="5">
        <v>24844.690000000002</v>
      </c>
      <c r="D238" s="5">
        <v>52</v>
      </c>
    </row>
    <row r="239" spans="1:4" x14ac:dyDescent="0.3">
      <c r="A239" s="4" t="s">
        <v>79</v>
      </c>
      <c r="B239">
        <v>991</v>
      </c>
      <c r="C239" s="5">
        <v>194781.84000000029</v>
      </c>
      <c r="D239" s="5">
        <v>373</v>
      </c>
    </row>
    <row r="240" spans="1:4" x14ac:dyDescent="0.3">
      <c r="A240" s="4" t="s">
        <v>80</v>
      </c>
      <c r="B240">
        <v>669</v>
      </c>
      <c r="C240" s="5">
        <v>131625.60000000021</v>
      </c>
      <c r="D240" s="5">
        <v>285</v>
      </c>
    </row>
    <row r="241" spans="1:4" x14ac:dyDescent="0.3">
      <c r="A241" s="4" t="s">
        <v>81</v>
      </c>
      <c r="B241">
        <v>100</v>
      </c>
      <c r="C241" s="5">
        <v>20104.270000000004</v>
      </c>
      <c r="D241" s="5">
        <v>48</v>
      </c>
    </row>
    <row r="242" spans="1:4" x14ac:dyDescent="0.3">
      <c r="A242" s="4" t="s">
        <v>82</v>
      </c>
      <c r="B242">
        <v>994</v>
      </c>
      <c r="C242" s="5">
        <v>195433.51000000015</v>
      </c>
      <c r="D242" s="5">
        <v>373</v>
      </c>
    </row>
    <row r="243" spans="1:4" x14ac:dyDescent="0.3">
      <c r="A243" s="4" t="s">
        <v>83</v>
      </c>
      <c r="B243">
        <v>695</v>
      </c>
      <c r="C243" s="5">
        <v>136756.87000000011</v>
      </c>
      <c r="D243" s="5">
        <v>285</v>
      </c>
    </row>
    <row r="244" spans="1:4" x14ac:dyDescent="0.3">
      <c r="A244" s="4" t="s">
        <v>124</v>
      </c>
      <c r="B244">
        <v>250</v>
      </c>
      <c r="C244" s="5">
        <v>89224.999999999942</v>
      </c>
      <c r="D244" s="5">
        <v>128</v>
      </c>
    </row>
    <row r="245" spans="1:4" x14ac:dyDescent="0.3">
      <c r="A245" s="4" t="s">
        <v>125</v>
      </c>
      <c r="B245">
        <v>90</v>
      </c>
      <c r="C245" s="5">
        <v>32121.000000000015</v>
      </c>
      <c r="D245" s="5">
        <v>43</v>
      </c>
    </row>
    <row r="246" spans="1:4" x14ac:dyDescent="0.3">
      <c r="A246" s="4" t="s">
        <v>126</v>
      </c>
      <c r="B246">
        <v>870</v>
      </c>
      <c r="C246" s="5">
        <v>294407.8000000004</v>
      </c>
      <c r="D246" s="5">
        <v>341</v>
      </c>
    </row>
    <row r="247" spans="1:4" x14ac:dyDescent="0.3">
      <c r="A247" s="4" t="s">
        <v>127</v>
      </c>
      <c r="B247">
        <v>203</v>
      </c>
      <c r="C247" s="5">
        <v>68167.299999999988</v>
      </c>
      <c r="D247" s="5">
        <v>88</v>
      </c>
    </row>
    <row r="248" spans="1:4" x14ac:dyDescent="0.3">
      <c r="A248" s="4" t="s">
        <v>128</v>
      </c>
      <c r="B248">
        <v>1384</v>
      </c>
      <c r="C248" s="5">
        <v>467824.82000000007</v>
      </c>
      <c r="D248" s="5">
        <v>472</v>
      </c>
    </row>
    <row r="249" spans="1:4" x14ac:dyDescent="0.3">
      <c r="A249" s="4" t="s">
        <v>129</v>
      </c>
      <c r="B249">
        <v>849</v>
      </c>
      <c r="C249" s="5">
        <v>287010.25000000041</v>
      </c>
      <c r="D249" s="5">
        <v>333</v>
      </c>
    </row>
    <row r="250" spans="1:4" x14ac:dyDescent="0.3">
      <c r="A250" s="3" t="s">
        <v>276</v>
      </c>
      <c r="C250" s="5"/>
      <c r="D250" s="5"/>
    </row>
    <row r="251" spans="1:4" x14ac:dyDescent="0.3">
      <c r="A251" s="4" t="s">
        <v>34</v>
      </c>
      <c r="B251">
        <v>469</v>
      </c>
      <c r="C251" s="5">
        <v>14811.019999999971</v>
      </c>
      <c r="D251" s="5">
        <v>199</v>
      </c>
    </row>
    <row r="252" spans="1:4" x14ac:dyDescent="0.3">
      <c r="A252" s="4" t="s">
        <v>44</v>
      </c>
      <c r="B252">
        <v>128</v>
      </c>
      <c r="C252" s="5">
        <v>4042.2399999999989</v>
      </c>
      <c r="D252" s="5">
        <v>56</v>
      </c>
    </row>
    <row r="253" spans="1:4" x14ac:dyDescent="0.3">
      <c r="A253" s="4" t="s">
        <v>54</v>
      </c>
      <c r="B253">
        <v>378</v>
      </c>
      <c r="C253" s="5">
        <v>11937.239999999983</v>
      </c>
      <c r="D253" s="5">
        <v>152</v>
      </c>
    </row>
    <row r="254" spans="1:4" x14ac:dyDescent="0.3">
      <c r="A254" s="4" t="s">
        <v>74</v>
      </c>
      <c r="B254">
        <v>304</v>
      </c>
      <c r="C254" s="5">
        <v>4940.140000000004</v>
      </c>
      <c r="D254" s="5">
        <v>131</v>
      </c>
    </row>
    <row r="255" spans="1:4" x14ac:dyDescent="0.3">
      <c r="A255" s="4" t="s">
        <v>87</v>
      </c>
      <c r="B255">
        <v>10</v>
      </c>
      <c r="C255" s="5">
        <v>162.69999999999999</v>
      </c>
      <c r="D255" s="5">
        <v>6</v>
      </c>
    </row>
    <row r="256" spans="1:4" x14ac:dyDescent="0.3">
      <c r="A256" s="4" t="s">
        <v>98</v>
      </c>
      <c r="B256">
        <v>91</v>
      </c>
      <c r="C256" s="5">
        <v>1480.5699999999993</v>
      </c>
      <c r="D256" s="5">
        <v>43</v>
      </c>
    </row>
    <row r="257" spans="1:4" x14ac:dyDescent="0.3">
      <c r="A257" s="4" t="s">
        <v>123</v>
      </c>
      <c r="B257">
        <v>476</v>
      </c>
      <c r="C257" s="5">
        <v>11149.179999999995</v>
      </c>
      <c r="D257" s="5">
        <v>127</v>
      </c>
    </row>
    <row r="258" spans="1:4" x14ac:dyDescent="0.3">
      <c r="A258" s="4" t="s">
        <v>133</v>
      </c>
      <c r="B258">
        <v>81</v>
      </c>
      <c r="C258" s="5">
        <v>1901.8800000000008</v>
      </c>
      <c r="D258" s="5">
        <v>40</v>
      </c>
    </row>
    <row r="259" spans="1:4" x14ac:dyDescent="0.3">
      <c r="A259" s="3" t="s">
        <v>282</v>
      </c>
      <c r="C259" s="5"/>
      <c r="D259" s="5"/>
    </row>
    <row r="260" spans="1:4" x14ac:dyDescent="0.3">
      <c r="A260" s="4" t="s">
        <v>45</v>
      </c>
      <c r="B260">
        <v>102</v>
      </c>
      <c r="C260" s="5">
        <v>61439.699999999975</v>
      </c>
      <c r="D260" s="5">
        <v>51</v>
      </c>
    </row>
    <row r="261" spans="1:4" x14ac:dyDescent="0.3">
      <c r="A261" s="4" t="s">
        <v>46</v>
      </c>
      <c r="B261">
        <v>107</v>
      </c>
      <c r="C261" s="5">
        <v>64451.449999999983</v>
      </c>
      <c r="D261" s="5">
        <v>49</v>
      </c>
    </row>
    <row r="262" spans="1:4" x14ac:dyDescent="0.3">
      <c r="A262" s="4" t="s">
        <v>47</v>
      </c>
      <c r="B262">
        <v>476</v>
      </c>
      <c r="C262" s="5">
        <v>285343.12000000029</v>
      </c>
      <c r="D262" s="5">
        <v>148</v>
      </c>
    </row>
    <row r="263" spans="1:4" x14ac:dyDescent="0.3">
      <c r="A263" s="4" t="s">
        <v>48</v>
      </c>
      <c r="B263">
        <v>322</v>
      </c>
      <c r="C263" s="5">
        <v>192832.22000000009</v>
      </c>
      <c r="D263" s="5">
        <v>118</v>
      </c>
    </row>
    <row r="264" spans="1:4" x14ac:dyDescent="0.3">
      <c r="A264" s="4" t="s">
        <v>49</v>
      </c>
      <c r="B264">
        <v>82</v>
      </c>
      <c r="C264" s="5">
        <v>49392.69999999999</v>
      </c>
      <c r="D264" s="5">
        <v>37</v>
      </c>
    </row>
    <row r="265" spans="1:4" x14ac:dyDescent="0.3">
      <c r="A265" s="4" t="s">
        <v>50</v>
      </c>
      <c r="B265">
        <v>81</v>
      </c>
      <c r="C265" s="5">
        <v>48790.349999999991</v>
      </c>
      <c r="D265" s="5">
        <v>38</v>
      </c>
    </row>
    <row r="266" spans="1:4" x14ac:dyDescent="0.3">
      <c r="A266" s="4" t="s">
        <v>51</v>
      </c>
      <c r="B266">
        <v>477</v>
      </c>
      <c r="C266" s="5">
        <v>286055.91000000015</v>
      </c>
      <c r="D266" s="5">
        <v>138</v>
      </c>
    </row>
    <row r="267" spans="1:4" x14ac:dyDescent="0.3">
      <c r="A267" s="4" t="s">
        <v>52</v>
      </c>
      <c r="B267">
        <v>335</v>
      </c>
      <c r="C267" s="5">
        <v>201325.41000000024</v>
      </c>
      <c r="D267" s="5">
        <v>114</v>
      </c>
    </row>
    <row r="268" spans="1:4" x14ac:dyDescent="0.3">
      <c r="A268" s="4" t="s">
        <v>88</v>
      </c>
      <c r="B268">
        <v>25</v>
      </c>
      <c r="C268" s="5">
        <v>5001.2500000000009</v>
      </c>
      <c r="D268" s="5">
        <v>14</v>
      </c>
    </row>
    <row r="269" spans="1:4" x14ac:dyDescent="0.3">
      <c r="A269" s="4" t="s">
        <v>89</v>
      </c>
      <c r="B269">
        <v>292</v>
      </c>
      <c r="C269" s="5">
        <v>58414.60000000002</v>
      </c>
      <c r="D269" s="5">
        <v>113</v>
      </c>
    </row>
    <row r="270" spans="1:4" x14ac:dyDescent="0.3">
      <c r="A270" s="4" t="s">
        <v>90</v>
      </c>
      <c r="B270">
        <v>196</v>
      </c>
      <c r="C270" s="5">
        <v>39209.799999999988</v>
      </c>
      <c r="D270" s="5">
        <v>90</v>
      </c>
    </row>
    <row r="271" spans="1:4" x14ac:dyDescent="0.3">
      <c r="A271" s="4" t="s">
        <v>91</v>
      </c>
      <c r="B271">
        <v>4</v>
      </c>
      <c r="C271" s="5">
        <v>800.2</v>
      </c>
      <c r="D271" s="5">
        <v>2</v>
      </c>
    </row>
    <row r="272" spans="1:4" x14ac:dyDescent="0.3">
      <c r="A272" s="4" t="s">
        <v>92</v>
      </c>
      <c r="B272">
        <v>15</v>
      </c>
      <c r="C272" s="5">
        <v>3000.75</v>
      </c>
      <c r="D272" s="5">
        <v>9</v>
      </c>
    </row>
    <row r="273" spans="1:4" x14ac:dyDescent="0.3">
      <c r="A273" s="4" t="s">
        <v>93</v>
      </c>
      <c r="B273">
        <v>277</v>
      </c>
      <c r="C273" s="5">
        <v>55340.48000000001</v>
      </c>
      <c r="D273" s="5">
        <v>109</v>
      </c>
    </row>
    <row r="274" spans="1:4" x14ac:dyDescent="0.3">
      <c r="A274" s="4" t="s">
        <v>94</v>
      </c>
      <c r="B274">
        <v>213</v>
      </c>
      <c r="C274" s="5">
        <v>42610.649999999987</v>
      </c>
      <c r="D274" s="5">
        <v>100</v>
      </c>
    </row>
    <row r="275" spans="1:4" x14ac:dyDescent="0.3">
      <c r="A275" s="4" t="s">
        <v>95</v>
      </c>
      <c r="B275">
        <v>36</v>
      </c>
      <c r="C275" s="5">
        <v>7201.8000000000011</v>
      </c>
      <c r="D275" s="5">
        <v>20</v>
      </c>
    </row>
    <row r="276" spans="1:4" x14ac:dyDescent="0.3">
      <c r="A276" s="4" t="s">
        <v>96</v>
      </c>
      <c r="B276">
        <v>312</v>
      </c>
      <c r="C276" s="5">
        <v>62098.870000000039</v>
      </c>
      <c r="D276" s="5">
        <v>110</v>
      </c>
    </row>
    <row r="277" spans="1:4" x14ac:dyDescent="0.3">
      <c r="A277" s="3" t="s">
        <v>284</v>
      </c>
      <c r="C277" s="5"/>
      <c r="D277" s="5"/>
    </row>
    <row r="278" spans="1:4" x14ac:dyDescent="0.3">
      <c r="A278" s="4" t="s">
        <v>30</v>
      </c>
      <c r="B278">
        <v>222</v>
      </c>
      <c r="C278" s="5">
        <v>39988.859999999964</v>
      </c>
      <c r="D278" s="5">
        <v>104</v>
      </c>
    </row>
    <row r="279" spans="1:4" x14ac:dyDescent="0.3">
      <c r="A279" s="4" t="s">
        <v>33</v>
      </c>
      <c r="B279">
        <v>850</v>
      </c>
      <c r="C279" s="5">
        <v>166327.24999999983</v>
      </c>
      <c r="D279" s="5">
        <v>258</v>
      </c>
    </row>
    <row r="280" spans="1:4" x14ac:dyDescent="0.3">
      <c r="A280" s="4" t="s">
        <v>40</v>
      </c>
      <c r="B280">
        <v>567</v>
      </c>
      <c r="C280" s="5">
        <v>112288.68000000001</v>
      </c>
      <c r="D280" s="5">
        <v>206</v>
      </c>
    </row>
    <row r="281" spans="1:4" x14ac:dyDescent="0.3">
      <c r="A281" s="4" t="s">
        <v>43</v>
      </c>
      <c r="B281">
        <v>92</v>
      </c>
      <c r="C281" s="5">
        <v>19710.079999999994</v>
      </c>
      <c r="D281" s="5">
        <v>45</v>
      </c>
    </row>
    <row r="282" spans="1:4" x14ac:dyDescent="0.3">
      <c r="A282" s="4" t="s">
        <v>70</v>
      </c>
      <c r="B282">
        <v>617</v>
      </c>
      <c r="C282" s="5">
        <v>22473.790000000005</v>
      </c>
      <c r="D282" s="5">
        <v>232</v>
      </c>
    </row>
    <row r="283" spans="1:4" x14ac:dyDescent="0.3">
      <c r="A283" s="4" t="s">
        <v>73</v>
      </c>
      <c r="B283">
        <v>342</v>
      </c>
      <c r="C283" s="5">
        <v>18006.299999999992</v>
      </c>
      <c r="D283" s="5">
        <v>148</v>
      </c>
    </row>
    <row r="284" spans="1:4" x14ac:dyDescent="0.3">
      <c r="A284" s="4" t="s">
        <v>86</v>
      </c>
      <c r="B284">
        <v>866</v>
      </c>
      <c r="C284" s="5">
        <v>58489.640000000116</v>
      </c>
      <c r="D284" s="5">
        <v>303</v>
      </c>
    </row>
    <row r="285" spans="1:4" x14ac:dyDescent="0.3">
      <c r="A285" s="4" t="s">
        <v>119</v>
      </c>
      <c r="B285">
        <v>266</v>
      </c>
      <c r="C285" s="5">
        <v>33361.719999999979</v>
      </c>
      <c r="D285" s="5">
        <v>114</v>
      </c>
    </row>
    <row r="286" spans="1:4" x14ac:dyDescent="0.3">
      <c r="A286" s="4" t="s">
        <v>122</v>
      </c>
      <c r="B286">
        <v>847</v>
      </c>
      <c r="C286" s="5">
        <v>119469.95000000004</v>
      </c>
      <c r="D286" s="5">
        <v>264</v>
      </c>
    </row>
    <row r="287" spans="1:4" x14ac:dyDescent="0.3">
      <c r="A287" s="4" t="s">
        <v>130</v>
      </c>
      <c r="B287">
        <v>530</v>
      </c>
      <c r="C287" s="5">
        <v>78985.899999999936</v>
      </c>
      <c r="D287" s="5">
        <v>194</v>
      </c>
    </row>
    <row r="288" spans="1:4" x14ac:dyDescent="0.3">
      <c r="A288" s="4" t="s">
        <v>132</v>
      </c>
      <c r="B288">
        <v>64</v>
      </c>
      <c r="C288" s="5">
        <v>10574.719999999996</v>
      </c>
      <c r="D288" s="5">
        <v>31</v>
      </c>
    </row>
    <row r="289" spans="1:4" x14ac:dyDescent="0.3">
      <c r="A289" s="2" t="s">
        <v>1</v>
      </c>
      <c r="B289">
        <v>204114</v>
      </c>
      <c r="C289" s="5">
        <v>77548570.199999586</v>
      </c>
      <c r="D289" s="5">
        <v>57775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2"/>
  <headerFooter>
    <oddHeader>&amp;L&amp;D-Report
&amp;RPer categoria/prodotto e Città/Reseller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DF4A-9171-4939-9BDE-56521A18590F}">
  <dimension ref="A2:D1052"/>
  <sheetViews>
    <sheetView view="pageBreakPreview" zoomScale="62" zoomScaleNormal="65" zoomScaleSheetLayoutView="97" workbookViewId="0">
      <selection activeCell="A2" sqref="A2"/>
    </sheetView>
  </sheetViews>
  <sheetFormatPr defaultRowHeight="14.4" x14ac:dyDescent="0.3"/>
  <cols>
    <col min="1" max="1" width="45.44140625" bestFit="1" customWidth="1"/>
    <col min="2" max="2" width="10.6640625" bestFit="1" customWidth="1"/>
    <col min="3" max="3" width="17.6640625" bestFit="1" customWidth="1"/>
    <col min="4" max="4" width="13" bestFit="1" customWidth="1"/>
  </cols>
  <sheetData>
    <row r="2" spans="1:4" x14ac:dyDescent="0.3">
      <c r="A2" s="1" t="s">
        <v>922</v>
      </c>
      <c r="B2" t="s" vm="1">
        <v>0</v>
      </c>
    </row>
    <row r="3" spans="1:4" x14ac:dyDescent="0.3">
      <c r="A3" s="1" t="s">
        <v>923</v>
      </c>
      <c r="B3" t="s" vm="2">
        <v>0</v>
      </c>
    </row>
    <row r="5" spans="1:4" x14ac:dyDescent="0.3">
      <c r="A5" s="1" t="s">
        <v>1338</v>
      </c>
      <c r="B5" t="s">
        <v>925</v>
      </c>
      <c r="C5" t="s">
        <v>1337</v>
      </c>
      <c r="D5" t="s">
        <v>1340</v>
      </c>
    </row>
    <row r="6" spans="1:4" x14ac:dyDescent="0.3">
      <c r="A6" s="2" t="s">
        <v>920</v>
      </c>
      <c r="C6" s="5"/>
      <c r="D6" s="5"/>
    </row>
    <row r="7" spans="1:4" x14ac:dyDescent="0.3">
      <c r="A7" s="3" t="s">
        <v>427</v>
      </c>
      <c r="B7">
        <v>4</v>
      </c>
      <c r="C7" s="5">
        <v>21.56</v>
      </c>
      <c r="D7" s="5">
        <v>1</v>
      </c>
    </row>
    <row r="8" spans="1:4" x14ac:dyDescent="0.3">
      <c r="A8" s="2" t="s">
        <v>921</v>
      </c>
      <c r="C8" s="5"/>
      <c r="D8" s="5"/>
    </row>
    <row r="9" spans="1:4" x14ac:dyDescent="0.3">
      <c r="A9" s="3" t="s">
        <v>390</v>
      </c>
      <c r="B9">
        <v>13</v>
      </c>
      <c r="C9" s="5">
        <v>8653.52</v>
      </c>
      <c r="D9" s="5">
        <v>8</v>
      </c>
    </row>
    <row r="10" spans="1:4" x14ac:dyDescent="0.3">
      <c r="A10" s="2" t="s">
        <v>1282</v>
      </c>
      <c r="C10" s="5"/>
      <c r="D10" s="5"/>
    </row>
    <row r="11" spans="1:4" x14ac:dyDescent="0.3">
      <c r="A11" s="3" t="s">
        <v>830</v>
      </c>
      <c r="B11">
        <v>126</v>
      </c>
      <c r="C11" s="5">
        <v>29433.940000000006</v>
      </c>
      <c r="D11" s="5">
        <v>31</v>
      </c>
    </row>
    <row r="12" spans="1:4" x14ac:dyDescent="0.3">
      <c r="A12" s="2" t="s">
        <v>1264</v>
      </c>
      <c r="C12" s="5"/>
      <c r="D12" s="5"/>
    </row>
    <row r="13" spans="1:4" x14ac:dyDescent="0.3">
      <c r="A13" s="3" t="s">
        <v>792</v>
      </c>
      <c r="B13">
        <v>243</v>
      </c>
      <c r="C13" s="5">
        <v>101203.69000000006</v>
      </c>
      <c r="D13" s="5">
        <v>114</v>
      </c>
    </row>
    <row r="14" spans="1:4" x14ac:dyDescent="0.3">
      <c r="A14" s="2" t="s">
        <v>1233</v>
      </c>
      <c r="C14" s="5"/>
      <c r="D14" s="5"/>
    </row>
    <row r="15" spans="1:4" x14ac:dyDescent="0.3">
      <c r="A15" s="3" t="s">
        <v>738</v>
      </c>
      <c r="B15">
        <v>4</v>
      </c>
      <c r="C15" s="5">
        <v>1060.1099999999999</v>
      </c>
      <c r="D15" s="5">
        <v>4</v>
      </c>
    </row>
    <row r="16" spans="1:4" x14ac:dyDescent="0.3">
      <c r="A16" s="2" t="s">
        <v>1111</v>
      </c>
      <c r="C16" s="5"/>
      <c r="D16" s="5"/>
    </row>
    <row r="17" spans="1:4" x14ac:dyDescent="0.3">
      <c r="A17" s="3" t="s">
        <v>528</v>
      </c>
      <c r="B17">
        <v>8</v>
      </c>
      <c r="C17" s="5">
        <v>2090.17</v>
      </c>
      <c r="D17" s="5">
        <v>6</v>
      </c>
    </row>
    <row r="18" spans="1:4" x14ac:dyDescent="0.3">
      <c r="A18" s="2" t="s">
        <v>982</v>
      </c>
      <c r="C18" s="5"/>
      <c r="D18" s="5"/>
    </row>
    <row r="19" spans="1:4" x14ac:dyDescent="0.3">
      <c r="A19" s="3" t="s">
        <v>354</v>
      </c>
      <c r="B19">
        <v>19</v>
      </c>
      <c r="C19" s="5">
        <v>5449.3499999999995</v>
      </c>
      <c r="D19" s="5">
        <v>10</v>
      </c>
    </row>
    <row r="20" spans="1:4" x14ac:dyDescent="0.3">
      <c r="A20" s="3" t="s">
        <v>761</v>
      </c>
      <c r="B20">
        <v>5</v>
      </c>
      <c r="C20" s="5">
        <v>1508.44</v>
      </c>
      <c r="D20" s="5">
        <v>5</v>
      </c>
    </row>
    <row r="21" spans="1:4" x14ac:dyDescent="0.3">
      <c r="A21" s="2" t="s">
        <v>1234</v>
      </c>
      <c r="C21" s="5"/>
      <c r="D21" s="5"/>
    </row>
    <row r="22" spans="1:4" x14ac:dyDescent="0.3">
      <c r="A22" s="3" t="s">
        <v>739</v>
      </c>
      <c r="B22">
        <v>13</v>
      </c>
      <c r="C22" s="5">
        <v>5751.6200000000008</v>
      </c>
      <c r="D22" s="5">
        <v>8</v>
      </c>
    </row>
    <row r="23" spans="1:4" x14ac:dyDescent="0.3">
      <c r="A23" s="2" t="s">
        <v>1186</v>
      </c>
      <c r="C23" s="5"/>
      <c r="D23" s="5"/>
    </row>
    <row r="24" spans="1:4" x14ac:dyDescent="0.3">
      <c r="A24" s="3" t="s">
        <v>652</v>
      </c>
      <c r="B24">
        <v>2</v>
      </c>
      <c r="C24" s="5">
        <v>667.83</v>
      </c>
      <c r="D24" s="5">
        <v>2</v>
      </c>
    </row>
    <row r="25" spans="1:4" x14ac:dyDescent="0.3">
      <c r="A25" s="2" t="s">
        <v>956</v>
      </c>
      <c r="C25" s="5"/>
      <c r="D25" s="5"/>
    </row>
    <row r="26" spans="1:4" x14ac:dyDescent="0.3">
      <c r="A26" s="3" t="s">
        <v>323</v>
      </c>
      <c r="B26">
        <v>1207</v>
      </c>
      <c r="C26" s="5">
        <v>422901.03000000032</v>
      </c>
      <c r="D26" s="5">
        <v>347</v>
      </c>
    </row>
    <row r="27" spans="1:4" x14ac:dyDescent="0.3">
      <c r="A27" s="2" t="s">
        <v>1170</v>
      </c>
      <c r="C27" s="5"/>
      <c r="D27" s="5"/>
    </row>
    <row r="28" spans="1:4" x14ac:dyDescent="0.3">
      <c r="A28" s="3" t="s">
        <v>618</v>
      </c>
      <c r="B28">
        <v>980</v>
      </c>
      <c r="C28" s="5">
        <v>586741.66</v>
      </c>
      <c r="D28" s="5">
        <v>235</v>
      </c>
    </row>
    <row r="29" spans="1:4" x14ac:dyDescent="0.3">
      <c r="A29" s="2" t="s">
        <v>1104</v>
      </c>
      <c r="C29" s="5"/>
      <c r="D29" s="5"/>
    </row>
    <row r="30" spans="1:4" x14ac:dyDescent="0.3">
      <c r="A30" s="3" t="s">
        <v>520</v>
      </c>
      <c r="B30">
        <v>1052</v>
      </c>
      <c r="C30" s="5">
        <v>343435.41000000021</v>
      </c>
      <c r="D30" s="5">
        <v>196</v>
      </c>
    </row>
    <row r="31" spans="1:4" x14ac:dyDescent="0.3">
      <c r="A31" s="2" t="s">
        <v>952</v>
      </c>
      <c r="C31" s="5"/>
      <c r="D31" s="5"/>
    </row>
    <row r="32" spans="1:4" x14ac:dyDescent="0.3">
      <c r="A32" s="3" t="s">
        <v>319</v>
      </c>
      <c r="B32">
        <v>215</v>
      </c>
      <c r="C32" s="5">
        <v>58235.550000000054</v>
      </c>
      <c r="D32" s="5">
        <v>64</v>
      </c>
    </row>
    <row r="33" spans="1:4" x14ac:dyDescent="0.3">
      <c r="A33" s="2" t="s">
        <v>1272</v>
      </c>
      <c r="C33" s="5"/>
      <c r="D33" s="5"/>
    </row>
    <row r="34" spans="1:4" x14ac:dyDescent="0.3">
      <c r="A34" s="3" t="s">
        <v>805</v>
      </c>
      <c r="B34">
        <v>199</v>
      </c>
      <c r="C34" s="5">
        <v>49438.430000000029</v>
      </c>
      <c r="D34" s="5">
        <v>60</v>
      </c>
    </row>
    <row r="35" spans="1:4" x14ac:dyDescent="0.3">
      <c r="A35" s="2" t="s">
        <v>1022</v>
      </c>
      <c r="C35" s="5"/>
      <c r="D35" s="5"/>
    </row>
    <row r="36" spans="1:4" x14ac:dyDescent="0.3">
      <c r="A36" s="3" t="s">
        <v>405</v>
      </c>
      <c r="B36">
        <v>51</v>
      </c>
      <c r="C36" s="5">
        <v>28783.509999999995</v>
      </c>
      <c r="D36" s="5">
        <v>24</v>
      </c>
    </row>
    <row r="37" spans="1:4" x14ac:dyDescent="0.3">
      <c r="A37" s="2" t="s">
        <v>1041</v>
      </c>
      <c r="C37" s="5"/>
      <c r="D37" s="5"/>
    </row>
    <row r="38" spans="1:4" x14ac:dyDescent="0.3">
      <c r="A38" s="3" t="s">
        <v>431</v>
      </c>
      <c r="B38">
        <v>137</v>
      </c>
      <c r="C38" s="5">
        <v>23389.999999999993</v>
      </c>
      <c r="D38" s="5">
        <v>41</v>
      </c>
    </row>
    <row r="39" spans="1:4" x14ac:dyDescent="0.3">
      <c r="A39" s="2" t="s">
        <v>1112</v>
      </c>
      <c r="C39" s="5"/>
      <c r="D39" s="5"/>
    </row>
    <row r="40" spans="1:4" x14ac:dyDescent="0.3">
      <c r="A40" s="3" t="s">
        <v>529</v>
      </c>
      <c r="B40">
        <v>17</v>
      </c>
      <c r="C40" s="5">
        <v>11099.670000000002</v>
      </c>
      <c r="D40" s="5">
        <v>9</v>
      </c>
    </row>
    <row r="41" spans="1:4" x14ac:dyDescent="0.3">
      <c r="A41" s="2" t="s">
        <v>1251</v>
      </c>
      <c r="C41" s="5"/>
      <c r="D41" s="5"/>
    </row>
    <row r="42" spans="1:4" x14ac:dyDescent="0.3">
      <c r="A42" s="3" t="s">
        <v>767</v>
      </c>
      <c r="B42">
        <v>266</v>
      </c>
      <c r="C42" s="5">
        <v>193258.60000000012</v>
      </c>
      <c r="D42" s="5">
        <v>106</v>
      </c>
    </row>
    <row r="43" spans="1:4" x14ac:dyDescent="0.3">
      <c r="A43" s="3" t="s">
        <v>818</v>
      </c>
      <c r="B43">
        <v>10</v>
      </c>
      <c r="C43" s="5">
        <v>5229.1899999999987</v>
      </c>
      <c r="D43" s="5">
        <v>8</v>
      </c>
    </row>
    <row r="44" spans="1:4" x14ac:dyDescent="0.3">
      <c r="A44" s="2" t="s">
        <v>1030</v>
      </c>
      <c r="C44" s="5"/>
      <c r="D44" s="5"/>
    </row>
    <row r="45" spans="1:4" x14ac:dyDescent="0.3">
      <c r="A45" s="3" t="s">
        <v>415</v>
      </c>
      <c r="B45">
        <v>6</v>
      </c>
      <c r="C45" s="5">
        <v>6221.0499999999993</v>
      </c>
      <c r="D45" s="5">
        <v>5</v>
      </c>
    </row>
    <row r="46" spans="1:4" x14ac:dyDescent="0.3">
      <c r="A46" s="2" t="s">
        <v>1246</v>
      </c>
      <c r="C46" s="5"/>
      <c r="D46" s="5"/>
    </row>
    <row r="47" spans="1:4" x14ac:dyDescent="0.3">
      <c r="A47" s="3" t="s">
        <v>762</v>
      </c>
      <c r="B47">
        <v>1407</v>
      </c>
      <c r="C47" s="5">
        <v>378353.15000000014</v>
      </c>
      <c r="D47" s="5">
        <v>327</v>
      </c>
    </row>
    <row r="48" spans="1:4" x14ac:dyDescent="0.3">
      <c r="A48" s="2" t="s">
        <v>1087</v>
      </c>
      <c r="C48" s="5"/>
      <c r="D48" s="5"/>
    </row>
    <row r="49" spans="1:4" x14ac:dyDescent="0.3">
      <c r="A49" s="3" t="s">
        <v>492</v>
      </c>
      <c r="B49">
        <v>1532</v>
      </c>
      <c r="C49" s="5">
        <v>535373.67000000074</v>
      </c>
      <c r="D49" s="5">
        <v>287</v>
      </c>
    </row>
    <row r="50" spans="1:4" x14ac:dyDescent="0.3">
      <c r="A50" s="3" t="s">
        <v>756</v>
      </c>
      <c r="B50">
        <v>285</v>
      </c>
      <c r="C50" s="5">
        <v>164456.31</v>
      </c>
      <c r="D50" s="5">
        <v>103</v>
      </c>
    </row>
    <row r="51" spans="1:4" x14ac:dyDescent="0.3">
      <c r="A51" s="2" t="s">
        <v>1024</v>
      </c>
      <c r="C51" s="5"/>
      <c r="D51" s="5"/>
    </row>
    <row r="52" spans="1:4" x14ac:dyDescent="0.3">
      <c r="A52" s="3" t="s">
        <v>407</v>
      </c>
      <c r="B52">
        <v>676</v>
      </c>
      <c r="C52" s="5">
        <v>141880.68999999992</v>
      </c>
      <c r="D52" s="5">
        <v>166</v>
      </c>
    </row>
    <row r="53" spans="1:4" x14ac:dyDescent="0.3">
      <c r="A53" s="2" t="s">
        <v>1000</v>
      </c>
      <c r="C53" s="5"/>
      <c r="D53" s="5"/>
    </row>
    <row r="54" spans="1:4" x14ac:dyDescent="0.3">
      <c r="A54" s="3" t="s">
        <v>376</v>
      </c>
      <c r="B54">
        <v>1079</v>
      </c>
      <c r="C54" s="5">
        <v>302590.07999999984</v>
      </c>
      <c r="D54" s="5">
        <v>314</v>
      </c>
    </row>
    <row r="55" spans="1:4" x14ac:dyDescent="0.3">
      <c r="A55" s="2" t="s">
        <v>1084</v>
      </c>
      <c r="C55" s="5"/>
      <c r="D55" s="5"/>
    </row>
    <row r="56" spans="1:4" x14ac:dyDescent="0.3">
      <c r="A56" s="3" t="s">
        <v>489</v>
      </c>
      <c r="B56">
        <v>9</v>
      </c>
      <c r="C56" s="5">
        <v>4689.12</v>
      </c>
      <c r="D56" s="5">
        <v>8</v>
      </c>
    </row>
    <row r="57" spans="1:4" x14ac:dyDescent="0.3">
      <c r="A57" s="3" t="s">
        <v>548</v>
      </c>
      <c r="B57">
        <v>2</v>
      </c>
      <c r="C57" s="5">
        <v>144</v>
      </c>
      <c r="D57" s="5">
        <v>1</v>
      </c>
    </row>
    <row r="58" spans="1:4" x14ac:dyDescent="0.3">
      <c r="A58" s="3" t="s">
        <v>626</v>
      </c>
      <c r="B58">
        <v>38</v>
      </c>
      <c r="C58" s="5">
        <v>20195.349999999995</v>
      </c>
      <c r="D58" s="5">
        <v>22</v>
      </c>
    </row>
    <row r="59" spans="1:4" x14ac:dyDescent="0.3">
      <c r="A59" s="3" t="s">
        <v>634</v>
      </c>
      <c r="B59">
        <v>292</v>
      </c>
      <c r="C59" s="5">
        <v>167611.3000000001</v>
      </c>
      <c r="D59" s="5">
        <v>99</v>
      </c>
    </row>
    <row r="60" spans="1:4" x14ac:dyDescent="0.3">
      <c r="A60" s="3" t="s">
        <v>646</v>
      </c>
      <c r="B60">
        <v>3</v>
      </c>
      <c r="C60" s="5">
        <v>1168.26</v>
      </c>
      <c r="D60" s="5">
        <v>3</v>
      </c>
    </row>
    <row r="61" spans="1:4" x14ac:dyDescent="0.3">
      <c r="A61" s="3" t="s">
        <v>720</v>
      </c>
      <c r="B61">
        <v>4</v>
      </c>
      <c r="C61" s="5">
        <v>1525.38</v>
      </c>
      <c r="D61" s="5">
        <v>3</v>
      </c>
    </row>
    <row r="62" spans="1:4" x14ac:dyDescent="0.3">
      <c r="A62" s="2" t="s">
        <v>1067</v>
      </c>
      <c r="C62" s="5"/>
      <c r="D62" s="5"/>
    </row>
    <row r="63" spans="1:4" x14ac:dyDescent="0.3">
      <c r="A63" s="3" t="s">
        <v>469</v>
      </c>
      <c r="B63">
        <v>11</v>
      </c>
      <c r="C63" s="5">
        <v>7409.2000000000007</v>
      </c>
      <c r="D63" s="5">
        <v>9</v>
      </c>
    </row>
    <row r="64" spans="1:4" x14ac:dyDescent="0.3">
      <c r="A64" s="2" t="s">
        <v>968</v>
      </c>
      <c r="C64" s="5"/>
      <c r="D64" s="5"/>
    </row>
    <row r="65" spans="1:4" x14ac:dyDescent="0.3">
      <c r="A65" s="3" t="s">
        <v>338</v>
      </c>
      <c r="B65">
        <v>203</v>
      </c>
      <c r="C65" s="5">
        <v>76463.99000000002</v>
      </c>
      <c r="D65" s="5">
        <v>80</v>
      </c>
    </row>
    <row r="66" spans="1:4" x14ac:dyDescent="0.3">
      <c r="A66" s="2" t="s">
        <v>1053</v>
      </c>
      <c r="C66" s="5"/>
      <c r="D66" s="5"/>
    </row>
    <row r="67" spans="1:4" x14ac:dyDescent="0.3">
      <c r="A67" s="3" t="s">
        <v>448</v>
      </c>
      <c r="B67">
        <v>53</v>
      </c>
      <c r="C67" s="5">
        <v>20510.55</v>
      </c>
      <c r="D67" s="5">
        <v>23</v>
      </c>
    </row>
    <row r="68" spans="1:4" x14ac:dyDescent="0.3">
      <c r="A68" s="3" t="s">
        <v>577</v>
      </c>
      <c r="B68">
        <v>22</v>
      </c>
      <c r="C68" s="5">
        <v>7047.579999999999</v>
      </c>
      <c r="D68" s="5">
        <v>13</v>
      </c>
    </row>
    <row r="69" spans="1:4" x14ac:dyDescent="0.3">
      <c r="A69" s="2" t="s">
        <v>1179</v>
      </c>
      <c r="C69" s="5"/>
      <c r="D69" s="5"/>
    </row>
    <row r="70" spans="1:4" x14ac:dyDescent="0.3">
      <c r="A70" s="3" t="s">
        <v>633</v>
      </c>
      <c r="B70">
        <v>6</v>
      </c>
      <c r="C70" s="5">
        <v>5670.2300000000005</v>
      </c>
      <c r="D70" s="5">
        <v>6</v>
      </c>
    </row>
    <row r="71" spans="1:4" x14ac:dyDescent="0.3">
      <c r="A71" s="2" t="s">
        <v>1012</v>
      </c>
      <c r="C71" s="5"/>
      <c r="D71" s="5"/>
    </row>
    <row r="72" spans="1:4" x14ac:dyDescent="0.3">
      <c r="A72" s="3" t="s">
        <v>394</v>
      </c>
      <c r="B72">
        <v>117</v>
      </c>
      <c r="C72" s="5">
        <v>56007.270000000004</v>
      </c>
      <c r="D72" s="5">
        <v>38</v>
      </c>
    </row>
    <row r="73" spans="1:4" x14ac:dyDescent="0.3">
      <c r="A73" s="2" t="s">
        <v>941</v>
      </c>
      <c r="C73" s="5"/>
      <c r="D73" s="5"/>
    </row>
    <row r="74" spans="1:4" x14ac:dyDescent="0.3">
      <c r="A74" s="3" t="s">
        <v>306</v>
      </c>
      <c r="B74">
        <v>93</v>
      </c>
      <c r="C74" s="5">
        <v>3028.4500000000003</v>
      </c>
      <c r="D74" s="5">
        <v>28</v>
      </c>
    </row>
    <row r="75" spans="1:4" x14ac:dyDescent="0.3">
      <c r="A75" s="3" t="s">
        <v>358</v>
      </c>
      <c r="B75">
        <v>2</v>
      </c>
      <c r="C75" s="5">
        <v>249.54</v>
      </c>
      <c r="D75" s="5">
        <v>2</v>
      </c>
    </row>
    <row r="76" spans="1:4" x14ac:dyDescent="0.3">
      <c r="A76" s="2" t="s">
        <v>1001</v>
      </c>
      <c r="C76" s="5"/>
      <c r="D76" s="5"/>
    </row>
    <row r="77" spans="1:4" x14ac:dyDescent="0.3">
      <c r="A77" s="3" t="s">
        <v>378</v>
      </c>
      <c r="B77">
        <v>277</v>
      </c>
      <c r="C77" s="5">
        <v>53550.510000000009</v>
      </c>
      <c r="D77" s="5">
        <v>73</v>
      </c>
    </row>
    <row r="78" spans="1:4" x14ac:dyDescent="0.3">
      <c r="A78" s="2" t="s">
        <v>1005</v>
      </c>
      <c r="C78" s="5"/>
      <c r="D78" s="5"/>
    </row>
    <row r="79" spans="1:4" x14ac:dyDescent="0.3">
      <c r="A79" s="3" t="s">
        <v>385</v>
      </c>
      <c r="B79">
        <v>20</v>
      </c>
      <c r="C79" s="5">
        <v>6947.5199999999995</v>
      </c>
      <c r="D79" s="5">
        <v>14</v>
      </c>
    </row>
    <row r="80" spans="1:4" x14ac:dyDescent="0.3">
      <c r="A80" s="2" t="s">
        <v>1315</v>
      </c>
      <c r="C80" s="5"/>
      <c r="D80" s="5"/>
    </row>
    <row r="81" spans="1:4" x14ac:dyDescent="0.3">
      <c r="A81" s="3" t="s">
        <v>881</v>
      </c>
      <c r="B81">
        <v>879</v>
      </c>
      <c r="C81" s="5">
        <v>309815.05</v>
      </c>
      <c r="D81" s="5">
        <v>283</v>
      </c>
    </row>
    <row r="82" spans="1:4" x14ac:dyDescent="0.3">
      <c r="A82" s="2" t="s">
        <v>1090</v>
      </c>
      <c r="C82" s="5"/>
      <c r="D82" s="5"/>
    </row>
    <row r="83" spans="1:4" x14ac:dyDescent="0.3">
      <c r="A83" s="3" t="s">
        <v>494</v>
      </c>
      <c r="B83">
        <v>621</v>
      </c>
      <c r="C83" s="5">
        <v>131151.88999999998</v>
      </c>
      <c r="D83" s="5">
        <v>127</v>
      </c>
    </row>
    <row r="84" spans="1:4" x14ac:dyDescent="0.3">
      <c r="A84" s="2" t="s">
        <v>1003</v>
      </c>
      <c r="C84" s="5"/>
      <c r="D84" s="5"/>
    </row>
    <row r="85" spans="1:4" x14ac:dyDescent="0.3">
      <c r="A85" s="3" t="s">
        <v>382</v>
      </c>
      <c r="B85">
        <v>80</v>
      </c>
      <c r="C85" s="5">
        <v>32646.35</v>
      </c>
      <c r="D85" s="5">
        <v>31</v>
      </c>
    </row>
    <row r="86" spans="1:4" x14ac:dyDescent="0.3">
      <c r="A86" s="2" t="s">
        <v>1008</v>
      </c>
      <c r="C86" s="5"/>
      <c r="D86" s="5"/>
    </row>
    <row r="87" spans="1:4" x14ac:dyDescent="0.3">
      <c r="A87" s="3" t="s">
        <v>389</v>
      </c>
      <c r="B87">
        <v>897</v>
      </c>
      <c r="C87" s="5">
        <v>269547.01000000013</v>
      </c>
      <c r="D87" s="5">
        <v>250</v>
      </c>
    </row>
    <row r="88" spans="1:4" x14ac:dyDescent="0.3">
      <c r="A88" s="2" t="s">
        <v>1236</v>
      </c>
      <c r="C88" s="5"/>
      <c r="D88" s="5"/>
    </row>
    <row r="89" spans="1:4" x14ac:dyDescent="0.3">
      <c r="A89" s="3" t="s">
        <v>743</v>
      </c>
      <c r="B89">
        <v>979</v>
      </c>
      <c r="C89" s="5">
        <v>489276.91000000032</v>
      </c>
      <c r="D89" s="5">
        <v>350</v>
      </c>
    </row>
    <row r="90" spans="1:4" x14ac:dyDescent="0.3">
      <c r="A90" s="2" t="s">
        <v>973</v>
      </c>
      <c r="C90" s="5"/>
      <c r="D90" s="5"/>
    </row>
    <row r="91" spans="1:4" x14ac:dyDescent="0.3">
      <c r="A91" s="3" t="s">
        <v>343</v>
      </c>
      <c r="B91">
        <v>2</v>
      </c>
      <c r="C91" s="5">
        <v>2472.31</v>
      </c>
      <c r="D91" s="5">
        <v>2</v>
      </c>
    </row>
    <row r="92" spans="1:4" x14ac:dyDescent="0.3">
      <c r="A92" s="2" t="s">
        <v>1320</v>
      </c>
      <c r="C92" s="5"/>
      <c r="D92" s="5"/>
    </row>
    <row r="93" spans="1:4" x14ac:dyDescent="0.3">
      <c r="A93" s="3" t="s">
        <v>890</v>
      </c>
      <c r="B93">
        <v>16</v>
      </c>
      <c r="C93" s="5">
        <v>8140.7299999999987</v>
      </c>
      <c r="D93" s="5">
        <v>9</v>
      </c>
    </row>
    <row r="94" spans="1:4" x14ac:dyDescent="0.3">
      <c r="A94" s="2" t="s">
        <v>1143</v>
      </c>
      <c r="C94" s="5"/>
      <c r="D94" s="5"/>
    </row>
    <row r="95" spans="1:4" x14ac:dyDescent="0.3">
      <c r="A95" s="3" t="s">
        <v>575</v>
      </c>
      <c r="B95">
        <v>1192</v>
      </c>
      <c r="C95" s="5">
        <v>473675.67999999976</v>
      </c>
      <c r="D95" s="5">
        <v>241</v>
      </c>
    </row>
    <row r="96" spans="1:4" x14ac:dyDescent="0.3">
      <c r="A96" s="3" t="s">
        <v>680</v>
      </c>
      <c r="B96">
        <v>193</v>
      </c>
      <c r="C96" s="5">
        <v>64689.779999999984</v>
      </c>
      <c r="D96" s="5">
        <v>82</v>
      </c>
    </row>
    <row r="97" spans="1:4" x14ac:dyDescent="0.3">
      <c r="A97" s="2" t="s">
        <v>1118</v>
      </c>
      <c r="C97" s="5"/>
      <c r="D97" s="5"/>
    </row>
    <row r="98" spans="1:4" x14ac:dyDescent="0.3">
      <c r="A98" s="3" t="s">
        <v>538</v>
      </c>
      <c r="B98">
        <v>377</v>
      </c>
      <c r="C98" s="5">
        <v>125173.96</v>
      </c>
      <c r="D98" s="5">
        <v>91</v>
      </c>
    </row>
    <row r="99" spans="1:4" x14ac:dyDescent="0.3">
      <c r="A99" s="2" t="s">
        <v>1061</v>
      </c>
      <c r="C99" s="5"/>
      <c r="D99" s="5"/>
    </row>
    <row r="100" spans="1:4" x14ac:dyDescent="0.3">
      <c r="A100" s="3" t="s">
        <v>458</v>
      </c>
      <c r="B100">
        <v>794</v>
      </c>
      <c r="C100" s="5">
        <v>199020.59000000008</v>
      </c>
      <c r="D100" s="5">
        <v>145</v>
      </c>
    </row>
    <row r="101" spans="1:4" x14ac:dyDescent="0.3">
      <c r="A101" s="3" t="s">
        <v>471</v>
      </c>
      <c r="B101">
        <v>673</v>
      </c>
      <c r="C101" s="5">
        <v>290158.19000000012</v>
      </c>
      <c r="D101" s="5">
        <v>250</v>
      </c>
    </row>
    <row r="102" spans="1:4" x14ac:dyDescent="0.3">
      <c r="A102" s="3" t="s">
        <v>511</v>
      </c>
      <c r="B102">
        <v>503</v>
      </c>
      <c r="C102" s="5">
        <v>264731.14999999997</v>
      </c>
      <c r="D102" s="5">
        <v>134</v>
      </c>
    </row>
    <row r="103" spans="1:4" x14ac:dyDescent="0.3">
      <c r="A103" s="3" t="s">
        <v>631</v>
      </c>
      <c r="B103">
        <v>623</v>
      </c>
      <c r="C103" s="5">
        <v>113206.15999999997</v>
      </c>
      <c r="D103" s="5">
        <v>152</v>
      </c>
    </row>
    <row r="104" spans="1:4" x14ac:dyDescent="0.3">
      <c r="A104" s="3" t="s">
        <v>757</v>
      </c>
      <c r="B104">
        <v>952</v>
      </c>
      <c r="C104" s="5">
        <v>361514.45</v>
      </c>
      <c r="D104" s="5">
        <v>217</v>
      </c>
    </row>
    <row r="105" spans="1:4" x14ac:dyDescent="0.3">
      <c r="A105" s="2" t="s">
        <v>1011</v>
      </c>
      <c r="C105" s="5"/>
      <c r="D105" s="5"/>
    </row>
    <row r="106" spans="1:4" x14ac:dyDescent="0.3">
      <c r="A106" s="3" t="s">
        <v>393</v>
      </c>
      <c r="B106">
        <v>30</v>
      </c>
      <c r="C106" s="5">
        <v>15007.280000000002</v>
      </c>
      <c r="D106" s="5">
        <v>13</v>
      </c>
    </row>
    <row r="107" spans="1:4" x14ac:dyDescent="0.3">
      <c r="A107" s="2" t="s">
        <v>929</v>
      </c>
      <c r="C107" s="5"/>
      <c r="D107" s="5"/>
    </row>
    <row r="108" spans="1:4" x14ac:dyDescent="0.3">
      <c r="A108" s="3" t="s">
        <v>293</v>
      </c>
      <c r="B108">
        <v>3</v>
      </c>
      <c r="C108" s="5">
        <v>1258.3799999999999</v>
      </c>
      <c r="D108" s="5">
        <v>3</v>
      </c>
    </row>
    <row r="109" spans="1:4" x14ac:dyDescent="0.3">
      <c r="A109" s="3" t="s">
        <v>418</v>
      </c>
      <c r="B109">
        <v>23</v>
      </c>
      <c r="C109" s="5">
        <v>12565.95</v>
      </c>
      <c r="D109" s="5">
        <v>14</v>
      </c>
    </row>
    <row r="110" spans="1:4" x14ac:dyDescent="0.3">
      <c r="A110" s="3" t="s">
        <v>468</v>
      </c>
      <c r="B110">
        <v>309</v>
      </c>
      <c r="C110" s="5">
        <v>59368.240000000005</v>
      </c>
      <c r="D110" s="5">
        <v>85</v>
      </c>
    </row>
    <row r="111" spans="1:4" x14ac:dyDescent="0.3">
      <c r="A111" s="3" t="s">
        <v>502</v>
      </c>
      <c r="B111">
        <v>16</v>
      </c>
      <c r="C111" s="5">
        <v>5173.9599999999991</v>
      </c>
      <c r="D111" s="5">
        <v>11</v>
      </c>
    </row>
    <row r="112" spans="1:4" x14ac:dyDescent="0.3">
      <c r="A112" s="3" t="s">
        <v>508</v>
      </c>
      <c r="B112">
        <v>1</v>
      </c>
      <c r="C112" s="5">
        <v>202.33</v>
      </c>
      <c r="D112" s="5">
        <v>1</v>
      </c>
    </row>
    <row r="113" spans="1:4" x14ac:dyDescent="0.3">
      <c r="A113" s="3" t="s">
        <v>512</v>
      </c>
      <c r="B113">
        <v>111</v>
      </c>
      <c r="C113" s="5">
        <v>34338.260000000009</v>
      </c>
      <c r="D113" s="5">
        <v>53</v>
      </c>
    </row>
    <row r="114" spans="1:4" x14ac:dyDescent="0.3">
      <c r="A114" s="3" t="s">
        <v>513</v>
      </c>
      <c r="B114">
        <v>195</v>
      </c>
      <c r="C114" s="5">
        <v>7856.5199999999977</v>
      </c>
      <c r="D114" s="5">
        <v>48</v>
      </c>
    </row>
    <row r="115" spans="1:4" x14ac:dyDescent="0.3">
      <c r="A115" s="3" t="s">
        <v>701</v>
      </c>
      <c r="B115">
        <v>45</v>
      </c>
      <c r="C115" s="5">
        <v>8641.6400000000012</v>
      </c>
      <c r="D115" s="5">
        <v>20</v>
      </c>
    </row>
    <row r="116" spans="1:4" x14ac:dyDescent="0.3">
      <c r="A116" s="3" t="s">
        <v>779</v>
      </c>
      <c r="B116">
        <v>195</v>
      </c>
      <c r="C116" s="5">
        <v>289958.33999999997</v>
      </c>
      <c r="D116" s="5">
        <v>67</v>
      </c>
    </row>
    <row r="117" spans="1:4" x14ac:dyDescent="0.3">
      <c r="A117" s="3" t="s">
        <v>857</v>
      </c>
      <c r="B117">
        <v>8</v>
      </c>
      <c r="C117" s="5">
        <v>3975.2700000000004</v>
      </c>
      <c r="D117" s="5">
        <v>7</v>
      </c>
    </row>
    <row r="118" spans="1:4" x14ac:dyDescent="0.3">
      <c r="A118" s="3" t="s">
        <v>908</v>
      </c>
      <c r="B118">
        <v>124</v>
      </c>
      <c r="C118" s="5">
        <v>71252.790000000008</v>
      </c>
      <c r="D118" s="5">
        <v>59</v>
      </c>
    </row>
    <row r="119" spans="1:4" x14ac:dyDescent="0.3">
      <c r="A119" s="2" t="s">
        <v>939</v>
      </c>
      <c r="C119" s="5"/>
      <c r="D119" s="5"/>
    </row>
    <row r="120" spans="1:4" x14ac:dyDescent="0.3">
      <c r="A120" s="3" t="s">
        <v>304</v>
      </c>
      <c r="B120">
        <v>8</v>
      </c>
      <c r="C120" s="5">
        <v>943.74000000000012</v>
      </c>
      <c r="D120" s="5">
        <v>5</v>
      </c>
    </row>
    <row r="121" spans="1:4" x14ac:dyDescent="0.3">
      <c r="A121" s="3" t="s">
        <v>331</v>
      </c>
      <c r="B121">
        <v>134</v>
      </c>
      <c r="C121" s="5">
        <v>83292.080000000031</v>
      </c>
      <c r="D121" s="5">
        <v>75</v>
      </c>
    </row>
    <row r="122" spans="1:4" x14ac:dyDescent="0.3">
      <c r="A122" s="2" t="s">
        <v>1271</v>
      </c>
      <c r="C122" s="5"/>
      <c r="D122" s="5"/>
    </row>
    <row r="123" spans="1:4" x14ac:dyDescent="0.3">
      <c r="A123" s="3" t="s">
        <v>804</v>
      </c>
      <c r="B123">
        <v>8</v>
      </c>
      <c r="C123" s="5">
        <v>4394.01</v>
      </c>
      <c r="D123" s="5">
        <v>5</v>
      </c>
    </row>
    <row r="124" spans="1:4" x14ac:dyDescent="0.3">
      <c r="A124" s="2" t="s">
        <v>1188</v>
      </c>
      <c r="C124" s="5"/>
      <c r="D124" s="5"/>
    </row>
    <row r="125" spans="1:4" x14ac:dyDescent="0.3">
      <c r="A125" s="3" t="s">
        <v>654</v>
      </c>
      <c r="B125">
        <v>23</v>
      </c>
      <c r="C125" s="5">
        <v>2254.75</v>
      </c>
      <c r="D125" s="5">
        <v>14</v>
      </c>
    </row>
    <row r="126" spans="1:4" x14ac:dyDescent="0.3">
      <c r="A126" s="2" t="s">
        <v>1316</v>
      </c>
      <c r="C126" s="5"/>
      <c r="D126" s="5"/>
    </row>
    <row r="127" spans="1:4" x14ac:dyDescent="0.3">
      <c r="A127" s="3" t="s">
        <v>882</v>
      </c>
      <c r="B127">
        <v>20</v>
      </c>
      <c r="C127" s="5">
        <v>21909.33</v>
      </c>
      <c r="D127" s="5">
        <v>13</v>
      </c>
    </row>
    <row r="128" spans="1:4" x14ac:dyDescent="0.3">
      <c r="A128" s="2" t="s">
        <v>1149</v>
      </c>
      <c r="C128" s="5"/>
      <c r="D128" s="5"/>
    </row>
    <row r="129" spans="1:4" x14ac:dyDescent="0.3">
      <c r="A129" s="3" t="s">
        <v>584</v>
      </c>
      <c r="B129">
        <v>6</v>
      </c>
      <c r="C129" s="5">
        <v>3385.35</v>
      </c>
      <c r="D129" s="5">
        <v>6</v>
      </c>
    </row>
    <row r="130" spans="1:4" x14ac:dyDescent="0.3">
      <c r="A130" s="2" t="s">
        <v>1107</v>
      </c>
      <c r="C130" s="5"/>
      <c r="D130" s="5"/>
    </row>
    <row r="131" spans="1:4" x14ac:dyDescent="0.3">
      <c r="A131" s="3" t="s">
        <v>524</v>
      </c>
      <c r="B131">
        <v>623</v>
      </c>
      <c r="C131" s="5">
        <v>138515.38999999993</v>
      </c>
      <c r="D131" s="5">
        <v>146</v>
      </c>
    </row>
    <row r="132" spans="1:4" x14ac:dyDescent="0.3">
      <c r="A132" s="2" t="s">
        <v>1060</v>
      </c>
      <c r="C132" s="5"/>
      <c r="D132" s="5"/>
    </row>
    <row r="133" spans="1:4" x14ac:dyDescent="0.3">
      <c r="A133" s="3" t="s">
        <v>457</v>
      </c>
      <c r="B133">
        <v>1488</v>
      </c>
      <c r="C133" s="5">
        <v>694143.11999999976</v>
      </c>
      <c r="D133" s="5">
        <v>422</v>
      </c>
    </row>
    <row r="134" spans="1:4" x14ac:dyDescent="0.3">
      <c r="A134" s="2" t="s">
        <v>1116</v>
      </c>
      <c r="C134" s="5"/>
      <c r="D134" s="5"/>
    </row>
    <row r="135" spans="1:4" x14ac:dyDescent="0.3">
      <c r="A135" s="3" t="s">
        <v>535</v>
      </c>
      <c r="B135">
        <v>1382</v>
      </c>
      <c r="C135" s="5">
        <v>704315.32000000007</v>
      </c>
      <c r="D135" s="5">
        <v>290</v>
      </c>
    </row>
    <row r="136" spans="1:4" x14ac:dyDescent="0.3">
      <c r="A136" s="2" t="s">
        <v>1328</v>
      </c>
      <c r="C136" s="5"/>
      <c r="D136" s="5"/>
    </row>
    <row r="137" spans="1:4" x14ac:dyDescent="0.3">
      <c r="A137" s="3" t="s">
        <v>901</v>
      </c>
      <c r="B137">
        <v>47</v>
      </c>
      <c r="C137" s="5">
        <v>20168.710000000003</v>
      </c>
      <c r="D137" s="5">
        <v>21</v>
      </c>
    </row>
    <row r="138" spans="1:4" x14ac:dyDescent="0.3">
      <c r="A138" s="2" t="s">
        <v>983</v>
      </c>
      <c r="C138" s="5"/>
      <c r="D138" s="5"/>
    </row>
    <row r="139" spans="1:4" x14ac:dyDescent="0.3">
      <c r="A139" s="3" t="s">
        <v>355</v>
      </c>
      <c r="B139">
        <v>10</v>
      </c>
      <c r="C139" s="5">
        <v>4008.83</v>
      </c>
      <c r="D139" s="5">
        <v>5</v>
      </c>
    </row>
    <row r="140" spans="1:4" x14ac:dyDescent="0.3">
      <c r="A140" s="2" t="s">
        <v>1265</v>
      </c>
      <c r="C140" s="5"/>
      <c r="D140" s="5"/>
    </row>
    <row r="141" spans="1:4" x14ac:dyDescent="0.3">
      <c r="A141" s="3" t="s">
        <v>795</v>
      </c>
      <c r="B141">
        <v>1124</v>
      </c>
      <c r="C141" s="5">
        <v>210248.93000000014</v>
      </c>
      <c r="D141" s="5">
        <v>264</v>
      </c>
    </row>
    <row r="142" spans="1:4" x14ac:dyDescent="0.3">
      <c r="A142" s="2" t="s">
        <v>1296</v>
      </c>
      <c r="C142" s="5"/>
      <c r="D142" s="5"/>
    </row>
    <row r="143" spans="1:4" x14ac:dyDescent="0.3">
      <c r="A143" s="3" t="s">
        <v>855</v>
      </c>
      <c r="B143">
        <v>718</v>
      </c>
      <c r="C143" s="5">
        <v>342469.84</v>
      </c>
      <c r="D143" s="5">
        <v>248</v>
      </c>
    </row>
    <row r="144" spans="1:4" x14ac:dyDescent="0.3">
      <c r="A144" s="2" t="s">
        <v>1006</v>
      </c>
      <c r="C144" s="5"/>
      <c r="D144" s="5"/>
    </row>
    <row r="145" spans="1:4" x14ac:dyDescent="0.3">
      <c r="A145" s="3" t="s">
        <v>387</v>
      </c>
      <c r="B145">
        <v>46</v>
      </c>
      <c r="C145" s="5">
        <v>69150.180000000008</v>
      </c>
      <c r="D145" s="5">
        <v>25</v>
      </c>
    </row>
    <row r="146" spans="1:4" x14ac:dyDescent="0.3">
      <c r="A146" s="2" t="s">
        <v>1157</v>
      </c>
      <c r="C146" s="5"/>
      <c r="D146" s="5"/>
    </row>
    <row r="147" spans="1:4" x14ac:dyDescent="0.3">
      <c r="A147" s="3" t="s">
        <v>596</v>
      </c>
      <c r="B147">
        <v>2</v>
      </c>
      <c r="C147" s="5">
        <v>939.58</v>
      </c>
      <c r="D147" s="5">
        <v>2</v>
      </c>
    </row>
    <row r="148" spans="1:4" x14ac:dyDescent="0.3">
      <c r="A148" s="3" t="s">
        <v>708</v>
      </c>
      <c r="B148">
        <v>507</v>
      </c>
      <c r="C148" s="5">
        <v>365530.06999999989</v>
      </c>
      <c r="D148" s="5">
        <v>110</v>
      </c>
    </row>
    <row r="149" spans="1:4" x14ac:dyDescent="0.3">
      <c r="A149" s="2" t="s">
        <v>1248</v>
      </c>
      <c r="C149" s="5"/>
      <c r="D149" s="5"/>
    </row>
    <row r="150" spans="1:4" x14ac:dyDescent="0.3">
      <c r="A150" s="3" t="s">
        <v>764</v>
      </c>
      <c r="B150">
        <v>1581</v>
      </c>
      <c r="C150" s="5">
        <v>382311.43999999989</v>
      </c>
      <c r="D150" s="5">
        <v>276</v>
      </c>
    </row>
    <row r="151" spans="1:4" x14ac:dyDescent="0.3">
      <c r="A151" s="2" t="s">
        <v>1309</v>
      </c>
      <c r="C151" s="5"/>
      <c r="D151" s="5"/>
    </row>
    <row r="152" spans="1:4" x14ac:dyDescent="0.3">
      <c r="A152" s="3" t="s">
        <v>873</v>
      </c>
      <c r="B152">
        <v>526</v>
      </c>
      <c r="C152" s="5">
        <v>120654.41999999995</v>
      </c>
      <c r="D152" s="5">
        <v>157</v>
      </c>
    </row>
    <row r="153" spans="1:4" x14ac:dyDescent="0.3">
      <c r="A153" s="2" t="s">
        <v>1263</v>
      </c>
      <c r="C153" s="5"/>
      <c r="D153" s="5"/>
    </row>
    <row r="154" spans="1:4" x14ac:dyDescent="0.3">
      <c r="A154" s="3" t="s">
        <v>788</v>
      </c>
      <c r="B154">
        <v>228</v>
      </c>
      <c r="C154" s="5">
        <v>69544.329999999987</v>
      </c>
      <c r="D154" s="5">
        <v>83</v>
      </c>
    </row>
    <row r="155" spans="1:4" x14ac:dyDescent="0.3">
      <c r="A155" s="2" t="s">
        <v>1318</v>
      </c>
      <c r="C155" s="5"/>
      <c r="D155" s="5"/>
    </row>
    <row r="156" spans="1:4" x14ac:dyDescent="0.3">
      <c r="A156" s="3" t="s">
        <v>888</v>
      </c>
      <c r="B156">
        <v>161</v>
      </c>
      <c r="C156" s="5">
        <v>138840.68000000011</v>
      </c>
      <c r="D156" s="5">
        <v>65</v>
      </c>
    </row>
    <row r="157" spans="1:4" x14ac:dyDescent="0.3">
      <c r="A157" s="2" t="s">
        <v>1075</v>
      </c>
      <c r="C157" s="5"/>
      <c r="D157" s="5"/>
    </row>
    <row r="158" spans="1:4" x14ac:dyDescent="0.3">
      <c r="A158" s="3" t="s">
        <v>478</v>
      </c>
      <c r="B158">
        <v>142</v>
      </c>
      <c r="C158" s="5">
        <v>40287.050000000003</v>
      </c>
      <c r="D158" s="5">
        <v>59</v>
      </c>
    </row>
    <row r="159" spans="1:4" x14ac:dyDescent="0.3">
      <c r="A159" s="3" t="s">
        <v>793</v>
      </c>
      <c r="B159">
        <v>76</v>
      </c>
      <c r="C159" s="5">
        <v>109074.54000000001</v>
      </c>
      <c r="D159" s="5">
        <v>31</v>
      </c>
    </row>
    <row r="160" spans="1:4" x14ac:dyDescent="0.3">
      <c r="A160" s="2" t="s">
        <v>924</v>
      </c>
      <c r="C160" s="5"/>
      <c r="D160" s="5"/>
    </row>
    <row r="161" spans="1:4" x14ac:dyDescent="0.3">
      <c r="A161" s="3" t="s">
        <v>370</v>
      </c>
      <c r="B161">
        <v>95</v>
      </c>
      <c r="C161" s="5">
        <v>22369.200000000001</v>
      </c>
      <c r="D161" s="5">
        <v>47</v>
      </c>
    </row>
    <row r="162" spans="1:4" x14ac:dyDescent="0.3">
      <c r="A162" s="3" t="s">
        <v>446</v>
      </c>
      <c r="B162">
        <v>1</v>
      </c>
      <c r="C162" s="5">
        <v>67.540000000000006</v>
      </c>
      <c r="D162" s="5">
        <v>1</v>
      </c>
    </row>
    <row r="163" spans="1:4" x14ac:dyDescent="0.3">
      <c r="A163" s="3" t="s">
        <v>568</v>
      </c>
      <c r="B163">
        <v>10</v>
      </c>
      <c r="C163" s="5">
        <v>1938.92</v>
      </c>
      <c r="D163" s="5">
        <v>8</v>
      </c>
    </row>
    <row r="164" spans="1:4" x14ac:dyDescent="0.3">
      <c r="A164" s="3" t="s">
        <v>581</v>
      </c>
      <c r="B164">
        <v>105</v>
      </c>
      <c r="C164" s="5">
        <v>41816.37999999999</v>
      </c>
      <c r="D164" s="5">
        <v>32</v>
      </c>
    </row>
    <row r="165" spans="1:4" x14ac:dyDescent="0.3">
      <c r="A165" s="3" t="s">
        <v>840</v>
      </c>
      <c r="B165">
        <v>177</v>
      </c>
      <c r="C165" s="5">
        <v>44573.580000000024</v>
      </c>
      <c r="D165" s="5">
        <v>45</v>
      </c>
    </row>
    <row r="166" spans="1:4" x14ac:dyDescent="0.3">
      <c r="A166" s="2" t="s">
        <v>960</v>
      </c>
      <c r="C166" s="5"/>
      <c r="D166" s="5"/>
    </row>
    <row r="167" spans="1:4" x14ac:dyDescent="0.3">
      <c r="A167" s="3" t="s">
        <v>328</v>
      </c>
      <c r="B167">
        <v>302</v>
      </c>
      <c r="C167" s="5">
        <v>182933.09000000008</v>
      </c>
      <c r="D167" s="5">
        <v>116</v>
      </c>
    </row>
    <row r="168" spans="1:4" x14ac:dyDescent="0.3">
      <c r="A168" s="3" t="s">
        <v>600</v>
      </c>
      <c r="B168">
        <v>178</v>
      </c>
      <c r="C168" s="5">
        <v>6020.079999999999</v>
      </c>
      <c r="D168" s="5">
        <v>50</v>
      </c>
    </row>
    <row r="169" spans="1:4" x14ac:dyDescent="0.3">
      <c r="A169" s="2" t="s">
        <v>1317</v>
      </c>
      <c r="C169" s="5"/>
      <c r="D169" s="5"/>
    </row>
    <row r="170" spans="1:4" x14ac:dyDescent="0.3">
      <c r="A170" s="3" t="s">
        <v>883</v>
      </c>
      <c r="B170">
        <v>68</v>
      </c>
      <c r="C170" s="5">
        <v>28933.809999999983</v>
      </c>
      <c r="D170" s="5">
        <v>43</v>
      </c>
    </row>
    <row r="171" spans="1:4" x14ac:dyDescent="0.3">
      <c r="A171" s="2" t="s">
        <v>1050</v>
      </c>
      <c r="C171" s="5"/>
      <c r="D171" s="5"/>
    </row>
    <row r="172" spans="1:4" x14ac:dyDescent="0.3">
      <c r="A172" s="3" t="s">
        <v>443</v>
      </c>
      <c r="B172">
        <v>263</v>
      </c>
      <c r="C172" s="5">
        <v>272181.68000000005</v>
      </c>
      <c r="D172" s="5">
        <v>78</v>
      </c>
    </row>
    <row r="173" spans="1:4" x14ac:dyDescent="0.3">
      <c r="A173" s="2" t="s">
        <v>1058</v>
      </c>
      <c r="C173" s="5"/>
      <c r="D173" s="5"/>
    </row>
    <row r="174" spans="1:4" x14ac:dyDescent="0.3">
      <c r="A174" s="3" t="s">
        <v>453</v>
      </c>
      <c r="B174">
        <v>8</v>
      </c>
      <c r="C174" s="5">
        <v>4758.6000000000004</v>
      </c>
      <c r="D174" s="5">
        <v>7</v>
      </c>
    </row>
    <row r="175" spans="1:4" x14ac:dyDescent="0.3">
      <c r="A175" s="3" t="s">
        <v>775</v>
      </c>
      <c r="B175">
        <v>48</v>
      </c>
      <c r="C175" s="5">
        <v>19267.019999999997</v>
      </c>
      <c r="D175" s="5">
        <v>19</v>
      </c>
    </row>
    <row r="176" spans="1:4" x14ac:dyDescent="0.3">
      <c r="A176" s="2" t="s">
        <v>1019</v>
      </c>
      <c r="C176" s="5"/>
      <c r="D176" s="5"/>
    </row>
    <row r="177" spans="1:4" x14ac:dyDescent="0.3">
      <c r="A177" s="3" t="s">
        <v>402</v>
      </c>
      <c r="B177">
        <v>8</v>
      </c>
      <c r="C177" s="5">
        <v>3611.2200000000003</v>
      </c>
      <c r="D177" s="5">
        <v>7</v>
      </c>
    </row>
    <row r="178" spans="1:4" x14ac:dyDescent="0.3">
      <c r="A178" s="2" t="s">
        <v>1014</v>
      </c>
      <c r="C178" s="5"/>
      <c r="D178" s="5"/>
    </row>
    <row r="179" spans="1:4" x14ac:dyDescent="0.3">
      <c r="A179" s="3" t="s">
        <v>397</v>
      </c>
      <c r="B179">
        <v>102</v>
      </c>
      <c r="C179" s="5">
        <v>81838.55</v>
      </c>
      <c r="D179" s="5">
        <v>59</v>
      </c>
    </row>
    <row r="180" spans="1:4" x14ac:dyDescent="0.3">
      <c r="A180" s="3" t="s">
        <v>909</v>
      </c>
      <c r="B180">
        <v>1</v>
      </c>
      <c r="C180" s="5">
        <v>323.99</v>
      </c>
      <c r="D180" s="5">
        <v>1</v>
      </c>
    </row>
    <row r="181" spans="1:4" x14ac:dyDescent="0.3">
      <c r="A181" s="2" t="s">
        <v>1127</v>
      </c>
      <c r="C181" s="5"/>
      <c r="D181" s="5"/>
    </row>
    <row r="182" spans="1:4" x14ac:dyDescent="0.3">
      <c r="A182" s="3" t="s">
        <v>550</v>
      </c>
      <c r="B182">
        <v>4</v>
      </c>
      <c r="C182" s="5">
        <v>2386.7800000000002</v>
      </c>
      <c r="D182" s="5">
        <v>2</v>
      </c>
    </row>
    <row r="183" spans="1:4" x14ac:dyDescent="0.3">
      <c r="A183" s="2" t="s">
        <v>1259</v>
      </c>
      <c r="C183" s="5"/>
      <c r="D183" s="5"/>
    </row>
    <row r="184" spans="1:4" x14ac:dyDescent="0.3">
      <c r="A184" s="3" t="s">
        <v>782</v>
      </c>
      <c r="B184">
        <v>1471</v>
      </c>
      <c r="C184" s="5">
        <v>617857.20000000019</v>
      </c>
      <c r="D184" s="5">
        <v>371</v>
      </c>
    </row>
    <row r="185" spans="1:4" x14ac:dyDescent="0.3">
      <c r="A185" s="2" t="s">
        <v>1134</v>
      </c>
      <c r="C185" s="5"/>
      <c r="D185" s="5"/>
    </row>
    <row r="186" spans="1:4" x14ac:dyDescent="0.3">
      <c r="A186" s="3" t="s">
        <v>559</v>
      </c>
      <c r="B186">
        <v>25</v>
      </c>
      <c r="C186" s="5">
        <v>8075.38</v>
      </c>
      <c r="D186" s="5">
        <v>18</v>
      </c>
    </row>
    <row r="187" spans="1:4" x14ac:dyDescent="0.3">
      <c r="A187" s="3" t="s">
        <v>807</v>
      </c>
      <c r="B187">
        <v>1292</v>
      </c>
      <c r="C187" s="5">
        <v>148709.25</v>
      </c>
      <c r="D187" s="5">
        <v>233</v>
      </c>
    </row>
    <row r="188" spans="1:4" x14ac:dyDescent="0.3">
      <c r="A188" s="2" t="s">
        <v>1198</v>
      </c>
      <c r="C188" s="5"/>
      <c r="D188" s="5"/>
    </row>
    <row r="189" spans="1:4" x14ac:dyDescent="0.3">
      <c r="A189" s="3" t="s">
        <v>671</v>
      </c>
      <c r="B189">
        <v>578</v>
      </c>
      <c r="C189" s="5">
        <v>401722.31000000029</v>
      </c>
      <c r="D189" s="5">
        <v>123</v>
      </c>
    </row>
    <row r="190" spans="1:4" x14ac:dyDescent="0.3">
      <c r="A190" s="2" t="s">
        <v>962</v>
      </c>
      <c r="C190" s="5"/>
      <c r="D190" s="5"/>
    </row>
    <row r="191" spans="1:4" x14ac:dyDescent="0.3">
      <c r="A191" s="3" t="s">
        <v>332</v>
      </c>
      <c r="B191">
        <v>477</v>
      </c>
      <c r="C191" s="5">
        <v>284875.18000000005</v>
      </c>
      <c r="D191" s="5">
        <v>179</v>
      </c>
    </row>
    <row r="192" spans="1:4" x14ac:dyDescent="0.3">
      <c r="A192" s="3" t="s">
        <v>637</v>
      </c>
      <c r="B192">
        <v>609</v>
      </c>
      <c r="C192" s="5">
        <v>294287.81000000006</v>
      </c>
      <c r="D192" s="5">
        <v>210</v>
      </c>
    </row>
    <row r="193" spans="1:4" x14ac:dyDescent="0.3">
      <c r="A193" s="2" t="s">
        <v>1250</v>
      </c>
      <c r="C193" s="5"/>
      <c r="D193" s="5"/>
    </row>
    <row r="194" spans="1:4" x14ac:dyDescent="0.3">
      <c r="A194" s="3" t="s">
        <v>766</v>
      </c>
      <c r="B194">
        <v>691</v>
      </c>
      <c r="C194" s="5">
        <v>278962.76000000024</v>
      </c>
      <c r="D194" s="5">
        <v>263</v>
      </c>
    </row>
    <row r="195" spans="1:4" x14ac:dyDescent="0.3">
      <c r="A195" s="2" t="s">
        <v>1241</v>
      </c>
      <c r="C195" s="5"/>
      <c r="D195" s="5"/>
    </row>
    <row r="196" spans="1:4" x14ac:dyDescent="0.3">
      <c r="A196" s="3" t="s">
        <v>749</v>
      </c>
      <c r="B196">
        <v>766</v>
      </c>
      <c r="C196" s="5">
        <v>443704.07000000007</v>
      </c>
      <c r="D196" s="5">
        <v>145</v>
      </c>
    </row>
    <row r="197" spans="1:4" x14ac:dyDescent="0.3">
      <c r="A197" s="2" t="s">
        <v>1069</v>
      </c>
      <c r="C197" s="5"/>
      <c r="D197" s="5"/>
    </row>
    <row r="198" spans="1:4" x14ac:dyDescent="0.3">
      <c r="A198" s="3" t="s">
        <v>472</v>
      </c>
      <c r="B198">
        <v>147</v>
      </c>
      <c r="C198" s="5">
        <v>34997.369999999988</v>
      </c>
      <c r="D198" s="5">
        <v>60</v>
      </c>
    </row>
    <row r="199" spans="1:4" x14ac:dyDescent="0.3">
      <c r="A199" s="2" t="s">
        <v>937</v>
      </c>
      <c r="C199" s="5"/>
      <c r="D199" s="5"/>
    </row>
    <row r="200" spans="1:4" x14ac:dyDescent="0.3">
      <c r="A200" s="3" t="s">
        <v>302</v>
      </c>
      <c r="B200">
        <v>167</v>
      </c>
      <c r="C200" s="5">
        <v>42803.810000000019</v>
      </c>
      <c r="D200" s="5">
        <v>73</v>
      </c>
    </row>
    <row r="201" spans="1:4" x14ac:dyDescent="0.3">
      <c r="A201" s="2" t="s">
        <v>1095</v>
      </c>
      <c r="C201" s="5"/>
      <c r="D201" s="5"/>
    </row>
    <row r="202" spans="1:4" x14ac:dyDescent="0.3">
      <c r="A202" s="3" t="s">
        <v>503</v>
      </c>
      <c r="B202">
        <v>34</v>
      </c>
      <c r="C202" s="5">
        <v>5555.67</v>
      </c>
      <c r="D202" s="5">
        <v>17</v>
      </c>
    </row>
    <row r="203" spans="1:4" x14ac:dyDescent="0.3">
      <c r="A203" s="3" t="s">
        <v>730</v>
      </c>
      <c r="B203">
        <v>1337</v>
      </c>
      <c r="C203" s="5">
        <v>492797.05000000034</v>
      </c>
      <c r="D203" s="5">
        <v>374</v>
      </c>
    </row>
    <row r="204" spans="1:4" x14ac:dyDescent="0.3">
      <c r="A204" s="2" t="s">
        <v>1113</v>
      </c>
      <c r="C204" s="5"/>
      <c r="D204" s="5"/>
    </row>
    <row r="205" spans="1:4" x14ac:dyDescent="0.3">
      <c r="A205" s="3" t="s">
        <v>530</v>
      </c>
      <c r="B205">
        <v>1234</v>
      </c>
      <c r="C205" s="5">
        <v>292575.48999999993</v>
      </c>
      <c r="D205" s="5">
        <v>310</v>
      </c>
    </row>
    <row r="206" spans="1:4" x14ac:dyDescent="0.3">
      <c r="A206" s="2" t="s">
        <v>1034</v>
      </c>
      <c r="C206" s="5"/>
      <c r="D206" s="5"/>
    </row>
    <row r="207" spans="1:4" x14ac:dyDescent="0.3">
      <c r="A207" s="3" t="s">
        <v>423</v>
      </c>
      <c r="B207">
        <v>716</v>
      </c>
      <c r="C207" s="5">
        <v>179994.30000000019</v>
      </c>
      <c r="D207" s="5">
        <v>189</v>
      </c>
    </row>
    <row r="208" spans="1:4" x14ac:dyDescent="0.3">
      <c r="A208" s="3" t="s">
        <v>727</v>
      </c>
      <c r="B208">
        <v>90</v>
      </c>
      <c r="C208" s="5">
        <v>40581.18</v>
      </c>
      <c r="D208" s="5">
        <v>33</v>
      </c>
    </row>
    <row r="209" spans="1:4" x14ac:dyDescent="0.3">
      <c r="A209" s="3" t="s">
        <v>839</v>
      </c>
      <c r="B209">
        <v>67</v>
      </c>
      <c r="C209" s="5">
        <v>16272.890000000001</v>
      </c>
      <c r="D209" s="5">
        <v>34</v>
      </c>
    </row>
    <row r="210" spans="1:4" x14ac:dyDescent="0.3">
      <c r="A210" s="3" t="s">
        <v>853</v>
      </c>
      <c r="B210">
        <v>7</v>
      </c>
      <c r="C210" s="5">
        <v>4854.4799999999996</v>
      </c>
      <c r="D210" s="5">
        <v>3</v>
      </c>
    </row>
    <row r="211" spans="1:4" x14ac:dyDescent="0.3">
      <c r="A211" s="3" t="s">
        <v>876</v>
      </c>
      <c r="B211">
        <v>36</v>
      </c>
      <c r="C211" s="5">
        <v>17649.29</v>
      </c>
      <c r="D211" s="5">
        <v>18</v>
      </c>
    </row>
    <row r="212" spans="1:4" x14ac:dyDescent="0.3">
      <c r="A212" s="2" t="s">
        <v>1018</v>
      </c>
      <c r="C212" s="5"/>
      <c r="D212" s="5"/>
    </row>
    <row r="213" spans="1:4" x14ac:dyDescent="0.3">
      <c r="A213" s="3" t="s">
        <v>401</v>
      </c>
      <c r="B213">
        <v>184</v>
      </c>
      <c r="C213" s="5">
        <v>29224.330000000005</v>
      </c>
      <c r="D213" s="5">
        <v>61</v>
      </c>
    </row>
    <row r="214" spans="1:4" x14ac:dyDescent="0.3">
      <c r="A214" s="2" t="s">
        <v>1303</v>
      </c>
      <c r="C214" s="5"/>
      <c r="D214" s="5"/>
    </row>
    <row r="215" spans="1:4" x14ac:dyDescent="0.3">
      <c r="A215" s="3" t="s">
        <v>865</v>
      </c>
      <c r="B215">
        <v>10</v>
      </c>
      <c r="C215" s="5">
        <v>6001.3600000000006</v>
      </c>
      <c r="D215" s="5">
        <v>10</v>
      </c>
    </row>
    <row r="216" spans="1:4" x14ac:dyDescent="0.3">
      <c r="A216" s="2" t="s">
        <v>1032</v>
      </c>
      <c r="C216" s="5"/>
      <c r="D216" s="5"/>
    </row>
    <row r="217" spans="1:4" x14ac:dyDescent="0.3">
      <c r="A217" s="3" t="s">
        <v>421</v>
      </c>
      <c r="B217">
        <v>194</v>
      </c>
      <c r="C217" s="5">
        <v>115943.17</v>
      </c>
      <c r="D217" s="5">
        <v>71</v>
      </c>
    </row>
    <row r="218" spans="1:4" x14ac:dyDescent="0.3">
      <c r="A218" s="2" t="s">
        <v>1262</v>
      </c>
      <c r="C218" s="5"/>
      <c r="D218" s="5"/>
    </row>
    <row r="219" spans="1:4" x14ac:dyDescent="0.3">
      <c r="A219" s="3" t="s">
        <v>787</v>
      </c>
      <c r="B219">
        <v>191</v>
      </c>
      <c r="C219" s="5">
        <v>138536.16</v>
      </c>
      <c r="D219" s="5">
        <v>63</v>
      </c>
    </row>
    <row r="220" spans="1:4" x14ac:dyDescent="0.3">
      <c r="A220" s="2" t="s">
        <v>1249</v>
      </c>
      <c r="C220" s="5"/>
      <c r="D220" s="5"/>
    </row>
    <row r="221" spans="1:4" x14ac:dyDescent="0.3">
      <c r="A221" s="3" t="s">
        <v>765</v>
      </c>
      <c r="B221">
        <v>105</v>
      </c>
      <c r="C221" s="5">
        <v>87201.279999999999</v>
      </c>
      <c r="D221" s="5">
        <v>58</v>
      </c>
    </row>
    <row r="222" spans="1:4" x14ac:dyDescent="0.3">
      <c r="A222" s="2" t="s">
        <v>1260</v>
      </c>
      <c r="C222" s="5"/>
      <c r="D222" s="5"/>
    </row>
    <row r="223" spans="1:4" x14ac:dyDescent="0.3">
      <c r="A223" s="3" t="s">
        <v>785</v>
      </c>
      <c r="B223">
        <v>15</v>
      </c>
      <c r="C223" s="5">
        <v>8288.76</v>
      </c>
      <c r="D223" s="5">
        <v>13</v>
      </c>
    </row>
    <row r="224" spans="1:4" x14ac:dyDescent="0.3">
      <c r="A224" s="2" t="s">
        <v>1162</v>
      </c>
      <c r="C224" s="5"/>
      <c r="D224" s="5"/>
    </row>
    <row r="225" spans="1:4" x14ac:dyDescent="0.3">
      <c r="A225" s="3" t="s">
        <v>605</v>
      </c>
      <c r="B225">
        <v>17</v>
      </c>
      <c r="C225" s="5">
        <v>8886.4500000000007</v>
      </c>
      <c r="D225" s="5">
        <v>9</v>
      </c>
    </row>
    <row r="226" spans="1:4" x14ac:dyDescent="0.3">
      <c r="A226" s="2" t="s">
        <v>1321</v>
      </c>
      <c r="C226" s="5"/>
      <c r="D226" s="5"/>
    </row>
    <row r="227" spans="1:4" x14ac:dyDescent="0.3">
      <c r="A227" s="3" t="s">
        <v>891</v>
      </c>
      <c r="B227">
        <v>29</v>
      </c>
      <c r="C227" s="5">
        <v>9518.0399999999991</v>
      </c>
      <c r="D227" s="5">
        <v>19</v>
      </c>
    </row>
    <row r="228" spans="1:4" x14ac:dyDescent="0.3">
      <c r="A228" s="2" t="s">
        <v>935</v>
      </c>
      <c r="C228" s="5"/>
      <c r="D228" s="5"/>
    </row>
    <row r="229" spans="1:4" x14ac:dyDescent="0.3">
      <c r="A229" s="3" t="s">
        <v>300</v>
      </c>
      <c r="B229">
        <v>20</v>
      </c>
      <c r="C229" s="5">
        <v>643.30999999999995</v>
      </c>
      <c r="D229" s="5">
        <v>6</v>
      </c>
    </row>
    <row r="230" spans="1:4" x14ac:dyDescent="0.3">
      <c r="A230" s="2" t="s">
        <v>1169</v>
      </c>
      <c r="C230" s="5"/>
      <c r="D230" s="5"/>
    </row>
    <row r="231" spans="1:4" x14ac:dyDescent="0.3">
      <c r="A231" s="3" t="s">
        <v>617</v>
      </c>
      <c r="B231">
        <v>143</v>
      </c>
      <c r="C231" s="5">
        <v>94373.95</v>
      </c>
      <c r="D231" s="5">
        <v>85</v>
      </c>
    </row>
    <row r="232" spans="1:4" x14ac:dyDescent="0.3">
      <c r="A232" s="2" t="s">
        <v>1080</v>
      </c>
      <c r="C232" s="5"/>
      <c r="D232" s="5"/>
    </row>
    <row r="233" spans="1:4" x14ac:dyDescent="0.3">
      <c r="A233" s="3" t="s">
        <v>485</v>
      </c>
      <c r="B233">
        <v>23</v>
      </c>
      <c r="C233" s="5">
        <v>7603.32</v>
      </c>
      <c r="D233" s="5">
        <v>18</v>
      </c>
    </row>
    <row r="234" spans="1:4" x14ac:dyDescent="0.3">
      <c r="A234" s="2" t="s">
        <v>1292</v>
      </c>
      <c r="C234" s="5"/>
      <c r="D234" s="5"/>
    </row>
    <row r="235" spans="1:4" x14ac:dyDescent="0.3">
      <c r="A235" s="3" t="s">
        <v>849</v>
      </c>
      <c r="B235">
        <v>2350</v>
      </c>
      <c r="C235" s="5">
        <v>603312.15999999945</v>
      </c>
      <c r="D235" s="5">
        <v>441</v>
      </c>
    </row>
    <row r="236" spans="1:4" x14ac:dyDescent="0.3">
      <c r="A236" s="3" t="s">
        <v>864</v>
      </c>
      <c r="B236">
        <v>981</v>
      </c>
      <c r="C236" s="5">
        <v>292812.76999999996</v>
      </c>
      <c r="D236" s="5">
        <v>264</v>
      </c>
    </row>
    <row r="237" spans="1:4" x14ac:dyDescent="0.3">
      <c r="A237" s="2" t="s">
        <v>1054</v>
      </c>
      <c r="C237" s="5"/>
      <c r="D237" s="5"/>
    </row>
    <row r="238" spans="1:4" x14ac:dyDescent="0.3">
      <c r="A238" s="3" t="s">
        <v>449</v>
      </c>
      <c r="B238">
        <v>216</v>
      </c>
      <c r="C238" s="5">
        <v>116552.56999999995</v>
      </c>
      <c r="D238" s="5">
        <v>88</v>
      </c>
    </row>
    <row r="239" spans="1:4" x14ac:dyDescent="0.3">
      <c r="A239" s="2" t="s">
        <v>1165</v>
      </c>
      <c r="C239" s="5"/>
      <c r="D239" s="5"/>
    </row>
    <row r="240" spans="1:4" x14ac:dyDescent="0.3">
      <c r="A240" s="3" t="s">
        <v>612</v>
      </c>
      <c r="B240">
        <v>208</v>
      </c>
      <c r="C240" s="5">
        <v>32116.110000000015</v>
      </c>
      <c r="D240" s="5">
        <v>68</v>
      </c>
    </row>
    <row r="241" spans="1:4" x14ac:dyDescent="0.3">
      <c r="A241" s="2" t="s">
        <v>997</v>
      </c>
      <c r="C241" s="5"/>
      <c r="D241" s="5"/>
    </row>
    <row r="242" spans="1:4" x14ac:dyDescent="0.3">
      <c r="A242" s="3" t="s">
        <v>373</v>
      </c>
      <c r="B242">
        <v>106</v>
      </c>
      <c r="C242" s="5">
        <v>12319.289999999995</v>
      </c>
      <c r="D242" s="5">
        <v>46</v>
      </c>
    </row>
    <row r="243" spans="1:4" x14ac:dyDescent="0.3">
      <c r="A243" s="3" t="s">
        <v>419</v>
      </c>
      <c r="B243">
        <v>188</v>
      </c>
      <c r="C243" s="5">
        <v>109111.41000000002</v>
      </c>
      <c r="D243" s="5">
        <v>102</v>
      </c>
    </row>
    <row r="244" spans="1:4" x14ac:dyDescent="0.3">
      <c r="A244" s="3" t="s">
        <v>789</v>
      </c>
      <c r="B244">
        <v>685</v>
      </c>
      <c r="C244" s="5">
        <v>394162.83000000019</v>
      </c>
      <c r="D244" s="5">
        <v>218</v>
      </c>
    </row>
    <row r="245" spans="1:4" x14ac:dyDescent="0.3">
      <c r="A245" s="2" t="s">
        <v>1329</v>
      </c>
      <c r="C245" s="5"/>
      <c r="D245" s="5"/>
    </row>
    <row r="246" spans="1:4" x14ac:dyDescent="0.3">
      <c r="A246" s="3" t="s">
        <v>902</v>
      </c>
      <c r="B246">
        <v>25</v>
      </c>
      <c r="C246" s="5">
        <v>2414.8700000000003</v>
      </c>
      <c r="D246" s="5">
        <v>10</v>
      </c>
    </row>
    <row r="247" spans="1:4" x14ac:dyDescent="0.3">
      <c r="A247" s="2" t="s">
        <v>943</v>
      </c>
      <c r="C247" s="5"/>
      <c r="D247" s="5"/>
    </row>
    <row r="248" spans="1:4" x14ac:dyDescent="0.3">
      <c r="A248" s="3" t="s">
        <v>308</v>
      </c>
      <c r="B248">
        <v>27</v>
      </c>
      <c r="C248" s="5">
        <v>11346.83</v>
      </c>
      <c r="D248" s="5">
        <v>14</v>
      </c>
    </row>
    <row r="249" spans="1:4" x14ac:dyDescent="0.3">
      <c r="A249" s="2" t="s">
        <v>1153</v>
      </c>
      <c r="C249" s="5"/>
      <c r="D249" s="5"/>
    </row>
    <row r="250" spans="1:4" x14ac:dyDescent="0.3">
      <c r="A250" s="3" t="s">
        <v>590</v>
      </c>
      <c r="B250">
        <v>990</v>
      </c>
      <c r="C250" s="5">
        <v>478258.69000000047</v>
      </c>
      <c r="D250" s="5">
        <v>286</v>
      </c>
    </row>
    <row r="251" spans="1:4" x14ac:dyDescent="0.3">
      <c r="A251" s="2" t="s">
        <v>1059</v>
      </c>
      <c r="C251" s="5"/>
      <c r="D251" s="5"/>
    </row>
    <row r="252" spans="1:4" x14ac:dyDescent="0.3">
      <c r="A252" s="3" t="s">
        <v>455</v>
      </c>
      <c r="B252">
        <v>131</v>
      </c>
      <c r="C252" s="5">
        <v>35180.219999999994</v>
      </c>
      <c r="D252" s="5">
        <v>61</v>
      </c>
    </row>
    <row r="253" spans="1:4" x14ac:dyDescent="0.3">
      <c r="A253" s="2" t="s">
        <v>1194</v>
      </c>
      <c r="C253" s="5"/>
      <c r="D253" s="5"/>
    </row>
    <row r="254" spans="1:4" x14ac:dyDescent="0.3">
      <c r="A254" s="3" t="s">
        <v>665</v>
      </c>
      <c r="B254">
        <v>137</v>
      </c>
      <c r="C254" s="5">
        <v>48530.780000000006</v>
      </c>
      <c r="D254" s="5">
        <v>47</v>
      </c>
    </row>
    <row r="255" spans="1:4" x14ac:dyDescent="0.3">
      <c r="A255" s="2" t="s">
        <v>1182</v>
      </c>
      <c r="C255" s="5"/>
      <c r="D255" s="5"/>
    </row>
    <row r="256" spans="1:4" x14ac:dyDescent="0.3">
      <c r="A256" s="3" t="s">
        <v>642</v>
      </c>
      <c r="B256">
        <v>623</v>
      </c>
      <c r="C256" s="5">
        <v>316605.87000000017</v>
      </c>
      <c r="D256" s="5">
        <v>219</v>
      </c>
    </row>
    <row r="257" spans="1:4" x14ac:dyDescent="0.3">
      <c r="A257" s="2" t="s">
        <v>958</v>
      </c>
      <c r="C257" s="5"/>
      <c r="D257" s="5"/>
    </row>
    <row r="258" spans="1:4" x14ac:dyDescent="0.3">
      <c r="A258" s="3" t="s">
        <v>325</v>
      </c>
      <c r="B258">
        <v>62</v>
      </c>
      <c r="C258" s="5">
        <v>31039.179999999993</v>
      </c>
      <c r="D258" s="5">
        <v>38</v>
      </c>
    </row>
    <row r="259" spans="1:4" x14ac:dyDescent="0.3">
      <c r="A259" s="2" t="s">
        <v>971</v>
      </c>
      <c r="C259" s="5"/>
      <c r="D259" s="5"/>
    </row>
    <row r="260" spans="1:4" x14ac:dyDescent="0.3">
      <c r="A260" s="3" t="s">
        <v>341</v>
      </c>
      <c r="B260">
        <v>115</v>
      </c>
      <c r="C260" s="5">
        <v>29688.319999999996</v>
      </c>
      <c r="D260" s="5">
        <v>44</v>
      </c>
    </row>
    <row r="261" spans="1:4" x14ac:dyDescent="0.3">
      <c r="A261" s="3" t="s">
        <v>741</v>
      </c>
      <c r="B261">
        <v>1963</v>
      </c>
      <c r="C261" s="5">
        <v>483321.95000000019</v>
      </c>
      <c r="D261" s="5">
        <v>436</v>
      </c>
    </row>
    <row r="262" spans="1:4" x14ac:dyDescent="0.3">
      <c r="A262" s="2" t="s">
        <v>1007</v>
      </c>
      <c r="C262" s="5"/>
      <c r="D262" s="5"/>
    </row>
    <row r="263" spans="1:4" x14ac:dyDescent="0.3">
      <c r="A263" s="3" t="s">
        <v>388</v>
      </c>
      <c r="B263">
        <v>38</v>
      </c>
      <c r="C263" s="5">
        <v>16320.449999999995</v>
      </c>
      <c r="D263" s="5">
        <v>24</v>
      </c>
    </row>
    <row r="264" spans="1:4" x14ac:dyDescent="0.3">
      <c r="A264" s="2" t="s">
        <v>1230</v>
      </c>
      <c r="C264" s="5"/>
      <c r="D264" s="5"/>
    </row>
    <row r="265" spans="1:4" x14ac:dyDescent="0.3">
      <c r="A265" s="3" t="s">
        <v>732</v>
      </c>
      <c r="B265">
        <v>4</v>
      </c>
      <c r="C265" s="5">
        <v>91.16</v>
      </c>
      <c r="D265" s="5">
        <v>1</v>
      </c>
    </row>
    <row r="266" spans="1:4" x14ac:dyDescent="0.3">
      <c r="A266" s="2" t="s">
        <v>998</v>
      </c>
      <c r="C266" s="5"/>
      <c r="D266" s="5"/>
    </row>
    <row r="267" spans="1:4" x14ac:dyDescent="0.3">
      <c r="A267" s="3" t="s">
        <v>374</v>
      </c>
      <c r="B267">
        <v>21</v>
      </c>
      <c r="C267" s="5">
        <v>8522.77</v>
      </c>
      <c r="D267" s="5">
        <v>14</v>
      </c>
    </row>
    <row r="268" spans="1:4" x14ac:dyDescent="0.3">
      <c r="A268" s="3" t="s">
        <v>467</v>
      </c>
      <c r="B268">
        <v>32</v>
      </c>
      <c r="C268" s="5">
        <v>14236.999999999996</v>
      </c>
      <c r="D268" s="5">
        <v>22</v>
      </c>
    </row>
    <row r="269" spans="1:4" x14ac:dyDescent="0.3">
      <c r="A269" s="3" t="s">
        <v>755</v>
      </c>
      <c r="B269">
        <v>199</v>
      </c>
      <c r="C269" s="5">
        <v>155522.32999999996</v>
      </c>
      <c r="D269" s="5">
        <v>61</v>
      </c>
    </row>
    <row r="270" spans="1:4" x14ac:dyDescent="0.3">
      <c r="A270" s="2" t="s">
        <v>1285</v>
      </c>
      <c r="C270" s="5"/>
      <c r="D270" s="5"/>
    </row>
    <row r="271" spans="1:4" x14ac:dyDescent="0.3">
      <c r="A271" s="3" t="s">
        <v>835</v>
      </c>
      <c r="B271">
        <v>1</v>
      </c>
      <c r="C271" s="5">
        <v>149.87</v>
      </c>
      <c r="D271" s="5">
        <v>1</v>
      </c>
    </row>
    <row r="272" spans="1:4" x14ac:dyDescent="0.3">
      <c r="A272" s="2" t="s">
        <v>1218</v>
      </c>
      <c r="C272" s="5"/>
      <c r="D272" s="5"/>
    </row>
    <row r="273" spans="1:4" x14ac:dyDescent="0.3">
      <c r="A273" s="3" t="s">
        <v>700</v>
      </c>
      <c r="B273">
        <v>22</v>
      </c>
      <c r="C273" s="5">
        <v>7643.9500000000007</v>
      </c>
      <c r="D273" s="5">
        <v>15</v>
      </c>
    </row>
    <row r="274" spans="1:4" x14ac:dyDescent="0.3">
      <c r="A274" s="2" t="s">
        <v>1023</v>
      </c>
      <c r="C274" s="5"/>
      <c r="D274" s="5"/>
    </row>
    <row r="275" spans="1:4" x14ac:dyDescent="0.3">
      <c r="A275" s="3" t="s">
        <v>406</v>
      </c>
      <c r="B275">
        <v>123</v>
      </c>
      <c r="C275" s="5">
        <v>87491.300000000032</v>
      </c>
      <c r="D275" s="5">
        <v>69</v>
      </c>
    </row>
    <row r="276" spans="1:4" x14ac:dyDescent="0.3">
      <c r="A276" s="2" t="s">
        <v>1025</v>
      </c>
      <c r="C276" s="5"/>
      <c r="D276" s="5"/>
    </row>
    <row r="277" spans="1:4" x14ac:dyDescent="0.3">
      <c r="A277" s="3" t="s">
        <v>408</v>
      </c>
      <c r="B277">
        <v>194</v>
      </c>
      <c r="C277" s="5">
        <v>254866.00000000003</v>
      </c>
      <c r="D277" s="5">
        <v>54</v>
      </c>
    </row>
    <row r="278" spans="1:4" x14ac:dyDescent="0.3">
      <c r="A278" s="2" t="s">
        <v>1214</v>
      </c>
      <c r="C278" s="5"/>
      <c r="D278" s="5"/>
    </row>
    <row r="279" spans="1:4" x14ac:dyDescent="0.3">
      <c r="A279" s="3" t="s">
        <v>694</v>
      </c>
      <c r="B279">
        <v>7</v>
      </c>
      <c r="C279" s="5">
        <v>3404.13</v>
      </c>
      <c r="D279" s="5">
        <v>5</v>
      </c>
    </row>
    <row r="280" spans="1:4" x14ac:dyDescent="0.3">
      <c r="A280" s="2" t="s">
        <v>1021</v>
      </c>
      <c r="C280" s="5"/>
      <c r="D280" s="5"/>
    </row>
    <row r="281" spans="1:4" x14ac:dyDescent="0.3">
      <c r="A281" s="3" t="s">
        <v>404</v>
      </c>
      <c r="B281">
        <v>11</v>
      </c>
      <c r="C281" s="5">
        <v>12306.539999999999</v>
      </c>
      <c r="D281" s="5">
        <v>8</v>
      </c>
    </row>
    <row r="282" spans="1:4" x14ac:dyDescent="0.3">
      <c r="A282" s="3" t="s">
        <v>668</v>
      </c>
      <c r="B282">
        <v>5</v>
      </c>
      <c r="C282" s="5">
        <v>1772.42</v>
      </c>
      <c r="D282" s="5">
        <v>4</v>
      </c>
    </row>
    <row r="283" spans="1:4" x14ac:dyDescent="0.3">
      <c r="A283" s="2" t="s">
        <v>1300</v>
      </c>
      <c r="C283" s="5"/>
      <c r="D283" s="5"/>
    </row>
    <row r="284" spans="1:4" x14ac:dyDescent="0.3">
      <c r="A284" s="3" t="s">
        <v>861</v>
      </c>
      <c r="B284">
        <v>6</v>
      </c>
      <c r="C284" s="5">
        <v>3791.0800000000004</v>
      </c>
      <c r="D284" s="5">
        <v>5</v>
      </c>
    </row>
    <row r="285" spans="1:4" x14ac:dyDescent="0.3">
      <c r="A285" s="2" t="s">
        <v>1325</v>
      </c>
      <c r="C285" s="5"/>
      <c r="D285" s="5"/>
    </row>
    <row r="286" spans="1:4" x14ac:dyDescent="0.3">
      <c r="A286" s="3" t="s">
        <v>898</v>
      </c>
      <c r="B286">
        <v>123</v>
      </c>
      <c r="C286" s="5">
        <v>90764.150000000023</v>
      </c>
      <c r="D286" s="5">
        <v>72</v>
      </c>
    </row>
    <row r="287" spans="1:4" x14ac:dyDescent="0.3">
      <c r="A287" s="2" t="s">
        <v>1267</v>
      </c>
      <c r="C287" s="5"/>
      <c r="D287" s="5"/>
    </row>
    <row r="288" spans="1:4" x14ac:dyDescent="0.3">
      <c r="A288" s="3" t="s">
        <v>798</v>
      </c>
      <c r="B288">
        <v>31</v>
      </c>
      <c r="C288" s="5">
        <v>3531.4199999999992</v>
      </c>
      <c r="D288" s="5">
        <v>15</v>
      </c>
    </row>
    <row r="289" spans="1:4" x14ac:dyDescent="0.3">
      <c r="A289" s="2" t="s">
        <v>1207</v>
      </c>
      <c r="C289" s="5"/>
      <c r="D289" s="5"/>
    </row>
    <row r="290" spans="1:4" x14ac:dyDescent="0.3">
      <c r="A290" s="3" t="s">
        <v>684</v>
      </c>
      <c r="B290">
        <v>38</v>
      </c>
      <c r="C290" s="5">
        <v>12795.379999999997</v>
      </c>
      <c r="D290" s="5">
        <v>26</v>
      </c>
    </row>
    <row r="291" spans="1:4" x14ac:dyDescent="0.3">
      <c r="A291" s="2" t="s">
        <v>945</v>
      </c>
      <c r="C291" s="5"/>
      <c r="D291" s="5"/>
    </row>
    <row r="292" spans="1:4" x14ac:dyDescent="0.3">
      <c r="A292" s="3" t="s">
        <v>310</v>
      </c>
      <c r="B292">
        <v>862</v>
      </c>
      <c r="C292" s="5">
        <v>203448.91000000003</v>
      </c>
      <c r="D292" s="5">
        <v>156</v>
      </c>
    </row>
    <row r="293" spans="1:4" x14ac:dyDescent="0.3">
      <c r="A293" s="3" t="s">
        <v>329</v>
      </c>
      <c r="B293">
        <v>107</v>
      </c>
      <c r="C293" s="5">
        <v>4795.1899999999987</v>
      </c>
      <c r="D293" s="5">
        <v>34</v>
      </c>
    </row>
    <row r="294" spans="1:4" x14ac:dyDescent="0.3">
      <c r="A294" s="2" t="s">
        <v>1167</v>
      </c>
      <c r="C294" s="5"/>
      <c r="D294" s="5"/>
    </row>
    <row r="295" spans="1:4" x14ac:dyDescent="0.3">
      <c r="A295" s="3" t="s">
        <v>614</v>
      </c>
      <c r="B295">
        <v>253</v>
      </c>
      <c r="C295" s="5">
        <v>77174.619999999966</v>
      </c>
      <c r="D295" s="5">
        <v>71</v>
      </c>
    </row>
    <row r="296" spans="1:4" x14ac:dyDescent="0.3">
      <c r="A296" s="2" t="s">
        <v>1159</v>
      </c>
      <c r="C296" s="5"/>
      <c r="D296" s="5"/>
    </row>
    <row r="297" spans="1:4" x14ac:dyDescent="0.3">
      <c r="A297" s="3" t="s">
        <v>598</v>
      </c>
      <c r="B297">
        <v>946</v>
      </c>
      <c r="C297" s="5">
        <v>289527.04000000033</v>
      </c>
      <c r="D297" s="5">
        <v>251</v>
      </c>
    </row>
    <row r="298" spans="1:4" x14ac:dyDescent="0.3">
      <c r="A298" s="2" t="s">
        <v>1002</v>
      </c>
      <c r="C298" s="5"/>
      <c r="D298" s="5"/>
    </row>
    <row r="299" spans="1:4" x14ac:dyDescent="0.3">
      <c r="A299" s="3" t="s">
        <v>381</v>
      </c>
      <c r="B299">
        <v>441</v>
      </c>
      <c r="C299" s="5">
        <v>193782.9500000001</v>
      </c>
      <c r="D299" s="5">
        <v>125</v>
      </c>
    </row>
    <row r="300" spans="1:4" x14ac:dyDescent="0.3">
      <c r="A300" s="2" t="s">
        <v>1083</v>
      </c>
      <c r="C300" s="5"/>
      <c r="D300" s="5"/>
    </row>
    <row r="301" spans="1:4" x14ac:dyDescent="0.3">
      <c r="A301" s="3" t="s">
        <v>488</v>
      </c>
      <c r="B301">
        <v>1344</v>
      </c>
      <c r="C301" s="5">
        <v>731634.54000000015</v>
      </c>
      <c r="D301" s="5">
        <v>336</v>
      </c>
    </row>
    <row r="302" spans="1:4" x14ac:dyDescent="0.3">
      <c r="A302" s="3" t="s">
        <v>663</v>
      </c>
      <c r="B302">
        <v>1124</v>
      </c>
      <c r="C302" s="5">
        <v>368568.44000000006</v>
      </c>
      <c r="D302" s="5">
        <v>343</v>
      </c>
    </row>
    <row r="303" spans="1:4" x14ac:dyDescent="0.3">
      <c r="A303" s="2" t="s">
        <v>1280</v>
      </c>
      <c r="C303" s="5"/>
      <c r="D303" s="5"/>
    </row>
    <row r="304" spans="1:4" x14ac:dyDescent="0.3">
      <c r="A304" s="3" t="s">
        <v>823</v>
      </c>
      <c r="B304">
        <v>45</v>
      </c>
      <c r="C304" s="5">
        <v>28407.870000000003</v>
      </c>
      <c r="D304" s="5">
        <v>23</v>
      </c>
    </row>
    <row r="305" spans="1:4" x14ac:dyDescent="0.3">
      <c r="A305" s="2" t="s">
        <v>1274</v>
      </c>
      <c r="C305" s="5"/>
      <c r="D305" s="5"/>
    </row>
    <row r="306" spans="1:4" x14ac:dyDescent="0.3">
      <c r="A306" s="3" t="s">
        <v>809</v>
      </c>
      <c r="B306">
        <v>732</v>
      </c>
      <c r="C306" s="5">
        <v>428125.63000000012</v>
      </c>
      <c r="D306" s="5">
        <v>193</v>
      </c>
    </row>
    <row r="307" spans="1:4" x14ac:dyDescent="0.3">
      <c r="A307" s="2" t="s">
        <v>1135</v>
      </c>
      <c r="C307" s="5"/>
      <c r="D307" s="5"/>
    </row>
    <row r="308" spans="1:4" x14ac:dyDescent="0.3">
      <c r="A308" s="3" t="s">
        <v>560</v>
      </c>
      <c r="B308">
        <v>282</v>
      </c>
      <c r="C308" s="5">
        <v>151377.85000000006</v>
      </c>
      <c r="D308" s="5">
        <v>97</v>
      </c>
    </row>
    <row r="309" spans="1:4" x14ac:dyDescent="0.3">
      <c r="A309" s="2" t="s">
        <v>1180</v>
      </c>
      <c r="C309" s="5"/>
      <c r="D309" s="5"/>
    </row>
    <row r="310" spans="1:4" x14ac:dyDescent="0.3">
      <c r="A310" s="3" t="s">
        <v>638</v>
      </c>
      <c r="B310">
        <v>44</v>
      </c>
      <c r="C310" s="5">
        <v>15590.310000000001</v>
      </c>
      <c r="D310" s="5">
        <v>26</v>
      </c>
    </row>
    <row r="311" spans="1:4" x14ac:dyDescent="0.3">
      <c r="A311" s="2" t="s">
        <v>1224</v>
      </c>
      <c r="C311" s="5"/>
      <c r="D311" s="5"/>
    </row>
    <row r="312" spans="1:4" x14ac:dyDescent="0.3">
      <c r="A312" s="3" t="s">
        <v>714</v>
      </c>
      <c r="B312">
        <v>1386</v>
      </c>
      <c r="C312" s="5">
        <v>572556.5900000002</v>
      </c>
      <c r="D312" s="5">
        <v>329</v>
      </c>
    </row>
    <row r="313" spans="1:4" x14ac:dyDescent="0.3">
      <c r="A313" s="2" t="s">
        <v>1161</v>
      </c>
      <c r="C313" s="5"/>
      <c r="D313" s="5"/>
    </row>
    <row r="314" spans="1:4" x14ac:dyDescent="0.3">
      <c r="A314" s="3" t="s">
        <v>604</v>
      </c>
      <c r="B314">
        <v>377</v>
      </c>
      <c r="C314" s="5">
        <v>149513.90000000005</v>
      </c>
      <c r="D314" s="5">
        <v>144</v>
      </c>
    </row>
    <row r="315" spans="1:4" x14ac:dyDescent="0.3">
      <c r="A315" s="2" t="s">
        <v>1039</v>
      </c>
      <c r="C315" s="5"/>
      <c r="D315" s="5"/>
    </row>
    <row r="316" spans="1:4" x14ac:dyDescent="0.3">
      <c r="A316" s="3" t="s">
        <v>429</v>
      </c>
      <c r="B316">
        <v>846</v>
      </c>
      <c r="C316" s="5">
        <v>189439.52000000011</v>
      </c>
      <c r="D316" s="5">
        <v>155</v>
      </c>
    </row>
    <row r="317" spans="1:4" x14ac:dyDescent="0.3">
      <c r="A317" s="2" t="s">
        <v>1029</v>
      </c>
      <c r="C317" s="5"/>
      <c r="D317" s="5"/>
    </row>
    <row r="318" spans="1:4" x14ac:dyDescent="0.3">
      <c r="A318" s="3" t="s">
        <v>414</v>
      </c>
      <c r="B318">
        <v>942</v>
      </c>
      <c r="C318" s="5">
        <v>446507.57000000007</v>
      </c>
      <c r="D318" s="5">
        <v>263</v>
      </c>
    </row>
    <row r="319" spans="1:4" x14ac:dyDescent="0.3">
      <c r="A319" s="2" t="s">
        <v>1205</v>
      </c>
      <c r="C319" s="5"/>
      <c r="D319" s="5"/>
    </row>
    <row r="320" spans="1:4" x14ac:dyDescent="0.3">
      <c r="A320" s="3" t="s">
        <v>682</v>
      </c>
      <c r="B320">
        <v>21</v>
      </c>
      <c r="C320" s="5">
        <v>7963.8899999999985</v>
      </c>
      <c r="D320" s="5">
        <v>14</v>
      </c>
    </row>
    <row r="321" spans="1:4" x14ac:dyDescent="0.3">
      <c r="A321" s="2" t="s">
        <v>1035</v>
      </c>
      <c r="C321" s="5"/>
      <c r="D321" s="5"/>
    </row>
    <row r="322" spans="1:4" x14ac:dyDescent="0.3">
      <c r="A322" s="3" t="s">
        <v>424</v>
      </c>
      <c r="B322">
        <v>7</v>
      </c>
      <c r="C322" s="5">
        <v>1893.49</v>
      </c>
      <c r="D322" s="5">
        <v>5</v>
      </c>
    </row>
    <row r="323" spans="1:4" x14ac:dyDescent="0.3">
      <c r="A323" s="2" t="s">
        <v>1286</v>
      </c>
      <c r="C323" s="5"/>
      <c r="D323" s="5"/>
    </row>
    <row r="324" spans="1:4" x14ac:dyDescent="0.3">
      <c r="A324" s="3" t="s">
        <v>837</v>
      </c>
      <c r="B324">
        <v>10</v>
      </c>
      <c r="C324" s="5">
        <v>5362.5599999999995</v>
      </c>
      <c r="D324" s="5">
        <v>7</v>
      </c>
    </row>
    <row r="325" spans="1:4" x14ac:dyDescent="0.3">
      <c r="A325" s="2" t="s">
        <v>1327</v>
      </c>
      <c r="C325" s="5"/>
      <c r="D325" s="5"/>
    </row>
    <row r="326" spans="1:4" x14ac:dyDescent="0.3">
      <c r="A326" s="3" t="s">
        <v>900</v>
      </c>
      <c r="B326">
        <v>28</v>
      </c>
      <c r="C326" s="5">
        <v>23677.149999999994</v>
      </c>
      <c r="D326" s="5">
        <v>19</v>
      </c>
    </row>
    <row r="327" spans="1:4" x14ac:dyDescent="0.3">
      <c r="A327" s="2" t="s">
        <v>1201</v>
      </c>
      <c r="C327" s="5"/>
      <c r="D327" s="5"/>
    </row>
    <row r="328" spans="1:4" x14ac:dyDescent="0.3">
      <c r="A328" s="3" t="s">
        <v>675</v>
      </c>
      <c r="B328">
        <v>61</v>
      </c>
      <c r="C328" s="5">
        <v>39462.610000000008</v>
      </c>
      <c r="D328" s="5">
        <v>35</v>
      </c>
    </row>
    <row r="329" spans="1:4" x14ac:dyDescent="0.3">
      <c r="A329" s="2" t="s">
        <v>933</v>
      </c>
      <c r="C329" s="5"/>
      <c r="D329" s="5"/>
    </row>
    <row r="330" spans="1:4" x14ac:dyDescent="0.3">
      <c r="A330" s="3" t="s">
        <v>298</v>
      </c>
      <c r="B330">
        <v>5</v>
      </c>
      <c r="C330" s="5">
        <v>1805.4499999999998</v>
      </c>
      <c r="D330" s="5">
        <v>2</v>
      </c>
    </row>
    <row r="331" spans="1:4" x14ac:dyDescent="0.3">
      <c r="A331" s="2" t="s">
        <v>991</v>
      </c>
      <c r="C331" s="5"/>
      <c r="D331" s="5"/>
    </row>
    <row r="332" spans="1:4" x14ac:dyDescent="0.3">
      <c r="A332" s="3" t="s">
        <v>364</v>
      </c>
      <c r="B332">
        <v>56</v>
      </c>
      <c r="C332" s="5">
        <v>1633.08</v>
      </c>
      <c r="D332" s="5">
        <v>17</v>
      </c>
    </row>
    <row r="333" spans="1:4" x14ac:dyDescent="0.3">
      <c r="A333" s="2" t="s">
        <v>1273</v>
      </c>
      <c r="C333" s="5"/>
      <c r="D333" s="5"/>
    </row>
    <row r="334" spans="1:4" x14ac:dyDescent="0.3">
      <c r="A334" s="3" t="s">
        <v>808</v>
      </c>
      <c r="B334">
        <v>258</v>
      </c>
      <c r="C334" s="5">
        <v>183185.87000000005</v>
      </c>
      <c r="D334" s="5">
        <v>89</v>
      </c>
    </row>
    <row r="335" spans="1:4" x14ac:dyDescent="0.3">
      <c r="A335" s="2" t="s">
        <v>1049</v>
      </c>
      <c r="C335" s="5"/>
      <c r="D335" s="5"/>
    </row>
    <row r="336" spans="1:4" x14ac:dyDescent="0.3">
      <c r="A336" s="3" t="s">
        <v>441</v>
      </c>
      <c r="B336">
        <v>11</v>
      </c>
      <c r="C336" s="5">
        <v>3053.5200000000004</v>
      </c>
      <c r="D336" s="5">
        <v>6</v>
      </c>
    </row>
    <row r="337" spans="1:4" x14ac:dyDescent="0.3">
      <c r="A337" s="3" t="s">
        <v>790</v>
      </c>
      <c r="B337">
        <v>274</v>
      </c>
      <c r="C337" s="5">
        <v>82995.000000000015</v>
      </c>
      <c r="D337" s="5">
        <v>121</v>
      </c>
    </row>
    <row r="338" spans="1:4" x14ac:dyDescent="0.3">
      <c r="A338" s="2" t="s">
        <v>1099</v>
      </c>
      <c r="C338" s="5"/>
      <c r="D338" s="5"/>
    </row>
    <row r="339" spans="1:4" x14ac:dyDescent="0.3">
      <c r="A339" s="3" t="s">
        <v>509</v>
      </c>
      <c r="B339">
        <v>181</v>
      </c>
      <c r="C339" s="5">
        <v>101000.32000000004</v>
      </c>
      <c r="D339" s="5">
        <v>106</v>
      </c>
    </row>
    <row r="340" spans="1:4" x14ac:dyDescent="0.3">
      <c r="A340" s="2" t="s">
        <v>1166</v>
      </c>
      <c r="C340" s="5"/>
      <c r="D340" s="5"/>
    </row>
    <row r="341" spans="1:4" x14ac:dyDescent="0.3">
      <c r="A341" s="3" t="s">
        <v>613</v>
      </c>
      <c r="B341">
        <v>9</v>
      </c>
      <c r="C341" s="5">
        <v>5130.01</v>
      </c>
      <c r="D341" s="5">
        <v>9</v>
      </c>
    </row>
    <row r="342" spans="1:4" x14ac:dyDescent="0.3">
      <c r="A342" s="2" t="s">
        <v>942</v>
      </c>
      <c r="C342" s="5"/>
      <c r="D342" s="5"/>
    </row>
    <row r="343" spans="1:4" x14ac:dyDescent="0.3">
      <c r="A343" s="3" t="s">
        <v>307</v>
      </c>
      <c r="B343">
        <v>14</v>
      </c>
      <c r="C343" s="5">
        <v>7436.2800000000016</v>
      </c>
      <c r="D343" s="5">
        <v>12</v>
      </c>
    </row>
    <row r="344" spans="1:4" x14ac:dyDescent="0.3">
      <c r="A344" s="3" t="s">
        <v>533</v>
      </c>
      <c r="B344">
        <v>268</v>
      </c>
      <c r="C344" s="5">
        <v>55198.479999999981</v>
      </c>
      <c r="D344" s="5">
        <v>102</v>
      </c>
    </row>
    <row r="345" spans="1:4" x14ac:dyDescent="0.3">
      <c r="A345" s="3" t="s">
        <v>821</v>
      </c>
      <c r="B345">
        <v>348</v>
      </c>
      <c r="C345" s="5">
        <v>228419.26</v>
      </c>
      <c r="D345" s="5">
        <v>170</v>
      </c>
    </row>
    <row r="346" spans="1:4" x14ac:dyDescent="0.3">
      <c r="A346" s="3" t="s">
        <v>836</v>
      </c>
      <c r="B346">
        <v>1579</v>
      </c>
      <c r="C346" s="5">
        <v>619466.12000000093</v>
      </c>
      <c r="D346" s="5">
        <v>393</v>
      </c>
    </row>
    <row r="347" spans="1:4" x14ac:dyDescent="0.3">
      <c r="A347" s="2" t="s">
        <v>1047</v>
      </c>
      <c r="C347" s="5"/>
      <c r="D347" s="5"/>
    </row>
    <row r="348" spans="1:4" x14ac:dyDescent="0.3">
      <c r="A348" s="3" t="s">
        <v>439</v>
      </c>
      <c r="B348">
        <v>1627</v>
      </c>
      <c r="C348" s="5">
        <v>337856.68000000017</v>
      </c>
      <c r="D348" s="5">
        <v>373</v>
      </c>
    </row>
    <row r="349" spans="1:4" x14ac:dyDescent="0.3">
      <c r="A349" s="2" t="s">
        <v>1144</v>
      </c>
      <c r="C349" s="5"/>
      <c r="D349" s="5"/>
    </row>
    <row r="350" spans="1:4" x14ac:dyDescent="0.3">
      <c r="A350" s="3" t="s">
        <v>576</v>
      </c>
      <c r="B350">
        <v>50</v>
      </c>
      <c r="C350" s="5">
        <v>19151.47</v>
      </c>
      <c r="D350" s="5">
        <v>23</v>
      </c>
    </row>
    <row r="351" spans="1:4" x14ac:dyDescent="0.3">
      <c r="A351" s="2" t="s">
        <v>1101</v>
      </c>
      <c r="C351" s="5"/>
      <c r="D351" s="5"/>
    </row>
    <row r="352" spans="1:4" x14ac:dyDescent="0.3">
      <c r="A352" s="3" t="s">
        <v>516</v>
      </c>
      <c r="B352">
        <v>680</v>
      </c>
      <c r="C352" s="5">
        <v>294524.03999999998</v>
      </c>
      <c r="D352" s="5">
        <v>250</v>
      </c>
    </row>
    <row r="353" spans="1:4" x14ac:dyDescent="0.3">
      <c r="A353" s="2" t="s">
        <v>1097</v>
      </c>
      <c r="C353" s="5"/>
      <c r="D353" s="5"/>
    </row>
    <row r="354" spans="1:4" x14ac:dyDescent="0.3">
      <c r="A354" s="3" t="s">
        <v>505</v>
      </c>
      <c r="B354">
        <v>15</v>
      </c>
      <c r="C354" s="5">
        <v>13709.289999999999</v>
      </c>
      <c r="D354" s="5">
        <v>7</v>
      </c>
    </row>
    <row r="355" spans="1:4" x14ac:dyDescent="0.3">
      <c r="A355" s="3" t="s">
        <v>699</v>
      </c>
      <c r="B355">
        <v>9</v>
      </c>
      <c r="C355" s="5">
        <v>5090.46</v>
      </c>
      <c r="D355" s="5">
        <v>5</v>
      </c>
    </row>
    <row r="356" spans="1:4" x14ac:dyDescent="0.3">
      <c r="A356" s="2" t="s">
        <v>1324</v>
      </c>
      <c r="C356" s="5"/>
      <c r="D356" s="5"/>
    </row>
    <row r="357" spans="1:4" x14ac:dyDescent="0.3">
      <c r="A357" s="3" t="s">
        <v>895</v>
      </c>
      <c r="B357">
        <v>434</v>
      </c>
      <c r="C357" s="5">
        <v>216399.15000000002</v>
      </c>
      <c r="D357" s="5">
        <v>146</v>
      </c>
    </row>
    <row r="358" spans="1:4" x14ac:dyDescent="0.3">
      <c r="A358" s="2" t="s">
        <v>1027</v>
      </c>
      <c r="C358" s="5"/>
      <c r="D358" s="5"/>
    </row>
    <row r="359" spans="1:4" x14ac:dyDescent="0.3">
      <c r="A359" s="3" t="s">
        <v>412</v>
      </c>
      <c r="B359">
        <v>772</v>
      </c>
      <c r="C359" s="5">
        <v>357938.73000000045</v>
      </c>
      <c r="D359" s="5">
        <v>194</v>
      </c>
    </row>
    <row r="360" spans="1:4" x14ac:dyDescent="0.3">
      <c r="A360" s="3" t="s">
        <v>574</v>
      </c>
      <c r="B360">
        <v>173</v>
      </c>
      <c r="C360" s="5">
        <v>55710.819999999956</v>
      </c>
      <c r="D360" s="5">
        <v>74</v>
      </c>
    </row>
    <row r="361" spans="1:4" x14ac:dyDescent="0.3">
      <c r="A361" s="3" t="s">
        <v>816</v>
      </c>
      <c r="B361">
        <v>90</v>
      </c>
      <c r="C361" s="5">
        <v>51803.079999999994</v>
      </c>
      <c r="D361" s="5">
        <v>53</v>
      </c>
    </row>
    <row r="362" spans="1:4" x14ac:dyDescent="0.3">
      <c r="A362" s="2" t="s">
        <v>1239</v>
      </c>
      <c r="C362" s="5"/>
      <c r="D362" s="5"/>
    </row>
    <row r="363" spans="1:4" x14ac:dyDescent="0.3">
      <c r="A363" s="3" t="s">
        <v>746</v>
      </c>
      <c r="B363">
        <v>1</v>
      </c>
      <c r="C363" s="5">
        <v>419.46</v>
      </c>
      <c r="D363" s="5">
        <v>1</v>
      </c>
    </row>
    <row r="364" spans="1:4" x14ac:dyDescent="0.3">
      <c r="A364" s="2" t="s">
        <v>938</v>
      </c>
      <c r="C364" s="5"/>
      <c r="D364" s="5"/>
    </row>
    <row r="365" spans="1:4" x14ac:dyDescent="0.3">
      <c r="A365" s="3" t="s">
        <v>303</v>
      </c>
      <c r="B365">
        <v>1514</v>
      </c>
      <c r="C365" s="5">
        <v>336451.79000000015</v>
      </c>
      <c r="D365" s="5">
        <v>359</v>
      </c>
    </row>
    <row r="366" spans="1:4" x14ac:dyDescent="0.3">
      <c r="A366" s="3" t="s">
        <v>365</v>
      </c>
      <c r="B366">
        <v>596</v>
      </c>
      <c r="C366" s="5">
        <v>257293.9899999999</v>
      </c>
      <c r="D366" s="5">
        <v>218</v>
      </c>
    </row>
    <row r="367" spans="1:4" x14ac:dyDescent="0.3">
      <c r="A367" s="2" t="s">
        <v>1298</v>
      </c>
      <c r="C367" s="5"/>
      <c r="D367" s="5"/>
    </row>
    <row r="368" spans="1:4" x14ac:dyDescent="0.3">
      <c r="A368" s="3" t="s">
        <v>858</v>
      </c>
      <c r="B368">
        <v>443</v>
      </c>
      <c r="C368" s="5">
        <v>132410.22000000003</v>
      </c>
      <c r="D368" s="5">
        <v>122</v>
      </c>
    </row>
    <row r="369" spans="1:4" x14ac:dyDescent="0.3">
      <c r="A369" s="2" t="s">
        <v>927</v>
      </c>
      <c r="C369" s="5"/>
      <c r="D369" s="5"/>
    </row>
    <row r="370" spans="1:4" x14ac:dyDescent="0.3">
      <c r="A370" s="3" t="s">
        <v>291</v>
      </c>
      <c r="B370">
        <v>21</v>
      </c>
      <c r="C370" s="5">
        <v>9055.2899999999972</v>
      </c>
      <c r="D370" s="5">
        <v>14</v>
      </c>
    </row>
    <row r="371" spans="1:4" x14ac:dyDescent="0.3">
      <c r="A371" s="2" t="s">
        <v>1089</v>
      </c>
      <c r="C371" s="5"/>
      <c r="D371" s="5"/>
    </row>
    <row r="372" spans="1:4" x14ac:dyDescent="0.3">
      <c r="A372" s="3" t="s">
        <v>493</v>
      </c>
      <c r="B372">
        <v>31</v>
      </c>
      <c r="C372" s="5">
        <v>8094.53</v>
      </c>
      <c r="D372" s="5">
        <v>12</v>
      </c>
    </row>
    <row r="373" spans="1:4" x14ac:dyDescent="0.3">
      <c r="A373" s="2" t="s">
        <v>1147</v>
      </c>
      <c r="C373" s="5"/>
      <c r="D373" s="5"/>
    </row>
    <row r="374" spans="1:4" x14ac:dyDescent="0.3">
      <c r="A374" s="3" t="s">
        <v>582</v>
      </c>
      <c r="B374">
        <v>11</v>
      </c>
      <c r="C374" s="5">
        <v>4182.8900000000003</v>
      </c>
      <c r="D374" s="5">
        <v>9</v>
      </c>
    </row>
    <row r="375" spans="1:4" x14ac:dyDescent="0.3">
      <c r="A375" s="2" t="s">
        <v>1287</v>
      </c>
      <c r="C375" s="5"/>
      <c r="D375" s="5"/>
    </row>
    <row r="376" spans="1:4" x14ac:dyDescent="0.3">
      <c r="A376" s="3" t="s">
        <v>838</v>
      </c>
      <c r="B376">
        <v>7</v>
      </c>
      <c r="C376" s="5">
        <v>2041.0699999999997</v>
      </c>
      <c r="D376" s="5">
        <v>5</v>
      </c>
    </row>
    <row r="377" spans="1:4" x14ac:dyDescent="0.3">
      <c r="A377" s="2" t="s">
        <v>1256</v>
      </c>
      <c r="C377" s="5"/>
      <c r="D377" s="5"/>
    </row>
    <row r="378" spans="1:4" x14ac:dyDescent="0.3">
      <c r="A378" s="3" t="s">
        <v>776</v>
      </c>
      <c r="B378">
        <v>1</v>
      </c>
      <c r="C378" s="5">
        <v>323.99</v>
      </c>
      <c r="D378" s="5">
        <v>1</v>
      </c>
    </row>
    <row r="379" spans="1:4" x14ac:dyDescent="0.3">
      <c r="A379" s="2" t="s">
        <v>1229</v>
      </c>
      <c r="C379" s="5"/>
      <c r="D379" s="5"/>
    </row>
    <row r="380" spans="1:4" x14ac:dyDescent="0.3">
      <c r="A380" s="3" t="s">
        <v>731</v>
      </c>
      <c r="B380">
        <v>170</v>
      </c>
      <c r="C380" s="5">
        <v>20132.03</v>
      </c>
      <c r="D380" s="5">
        <v>60</v>
      </c>
    </row>
    <row r="381" spans="1:4" x14ac:dyDescent="0.3">
      <c r="A381" s="3" t="s">
        <v>884</v>
      </c>
      <c r="B381">
        <v>286</v>
      </c>
      <c r="C381" s="5">
        <v>101947.20000000001</v>
      </c>
      <c r="D381" s="5">
        <v>110</v>
      </c>
    </row>
    <row r="382" spans="1:4" x14ac:dyDescent="0.3">
      <c r="A382" s="2" t="s">
        <v>1126</v>
      </c>
      <c r="C382" s="5"/>
      <c r="D382" s="5"/>
    </row>
    <row r="383" spans="1:4" x14ac:dyDescent="0.3">
      <c r="A383" s="3" t="s">
        <v>549</v>
      </c>
      <c r="B383">
        <v>234</v>
      </c>
      <c r="C383" s="5">
        <v>167613.83000000002</v>
      </c>
      <c r="D383" s="5">
        <v>79</v>
      </c>
    </row>
    <row r="384" spans="1:4" x14ac:dyDescent="0.3">
      <c r="A384" s="3" t="s">
        <v>645</v>
      </c>
      <c r="B384">
        <v>339</v>
      </c>
      <c r="C384" s="5">
        <v>85798.84</v>
      </c>
      <c r="D384" s="5">
        <v>87</v>
      </c>
    </row>
    <row r="385" spans="1:4" x14ac:dyDescent="0.3">
      <c r="A385" s="2" t="s">
        <v>1225</v>
      </c>
      <c r="C385" s="5"/>
      <c r="D385" s="5"/>
    </row>
    <row r="386" spans="1:4" x14ac:dyDescent="0.3">
      <c r="A386" s="3" t="s">
        <v>716</v>
      </c>
      <c r="B386">
        <v>2</v>
      </c>
      <c r="C386" s="5">
        <v>1295.98</v>
      </c>
      <c r="D386" s="5">
        <v>1</v>
      </c>
    </row>
    <row r="387" spans="1:4" x14ac:dyDescent="0.3">
      <c r="A387" s="2" t="s">
        <v>1333</v>
      </c>
      <c r="C387" s="5"/>
      <c r="D387" s="5"/>
    </row>
    <row r="388" spans="1:4" x14ac:dyDescent="0.3">
      <c r="A388" s="3" t="s">
        <v>910</v>
      </c>
      <c r="B388">
        <v>8</v>
      </c>
      <c r="C388" s="5">
        <v>1291.76</v>
      </c>
      <c r="D388" s="5">
        <v>3</v>
      </c>
    </row>
    <row r="389" spans="1:4" x14ac:dyDescent="0.3">
      <c r="A389" s="2" t="s">
        <v>987</v>
      </c>
      <c r="C389" s="5"/>
      <c r="D389" s="5"/>
    </row>
    <row r="390" spans="1:4" x14ac:dyDescent="0.3">
      <c r="A390" s="3" t="s">
        <v>360</v>
      </c>
      <c r="B390">
        <v>229</v>
      </c>
      <c r="C390" s="5">
        <v>110629.49000000005</v>
      </c>
      <c r="D390" s="5">
        <v>90</v>
      </c>
    </row>
    <row r="391" spans="1:4" x14ac:dyDescent="0.3">
      <c r="A391" s="3" t="s">
        <v>918</v>
      </c>
      <c r="B391">
        <v>101</v>
      </c>
      <c r="C391" s="5">
        <v>148658.95000000001</v>
      </c>
      <c r="D391" s="5">
        <v>43</v>
      </c>
    </row>
    <row r="392" spans="1:4" x14ac:dyDescent="0.3">
      <c r="A392" s="2" t="s">
        <v>1196</v>
      </c>
      <c r="C392" s="5"/>
      <c r="D392" s="5"/>
    </row>
    <row r="393" spans="1:4" x14ac:dyDescent="0.3">
      <c r="A393" s="3" t="s">
        <v>669</v>
      </c>
      <c r="B393">
        <v>105</v>
      </c>
      <c r="C393" s="5">
        <v>57153.100000000006</v>
      </c>
      <c r="D393" s="5">
        <v>37</v>
      </c>
    </row>
    <row r="394" spans="1:4" x14ac:dyDescent="0.3">
      <c r="A394" s="2" t="s">
        <v>961</v>
      </c>
      <c r="C394" s="5"/>
      <c r="D394" s="5"/>
    </row>
    <row r="395" spans="1:4" x14ac:dyDescent="0.3">
      <c r="A395" s="3" t="s">
        <v>330</v>
      </c>
      <c r="B395">
        <v>18</v>
      </c>
      <c r="C395" s="5">
        <v>12262.04</v>
      </c>
      <c r="D395" s="5">
        <v>11</v>
      </c>
    </row>
    <row r="396" spans="1:4" x14ac:dyDescent="0.3">
      <c r="A396" s="2" t="s">
        <v>1252</v>
      </c>
      <c r="C396" s="5"/>
      <c r="D396" s="5"/>
    </row>
    <row r="397" spans="1:4" x14ac:dyDescent="0.3">
      <c r="A397" s="3" t="s">
        <v>770</v>
      </c>
      <c r="B397">
        <v>1</v>
      </c>
      <c r="C397" s="5">
        <v>1229.46</v>
      </c>
      <c r="D397" s="5">
        <v>1</v>
      </c>
    </row>
    <row r="398" spans="1:4" x14ac:dyDescent="0.3">
      <c r="A398" s="3" t="s">
        <v>847</v>
      </c>
      <c r="B398">
        <v>11</v>
      </c>
      <c r="C398" s="5">
        <v>4090.24</v>
      </c>
      <c r="D398" s="5">
        <v>6</v>
      </c>
    </row>
    <row r="399" spans="1:4" x14ac:dyDescent="0.3">
      <c r="A399" s="2" t="s">
        <v>1068</v>
      </c>
      <c r="C399" s="5"/>
      <c r="D399" s="5"/>
    </row>
    <row r="400" spans="1:4" x14ac:dyDescent="0.3">
      <c r="A400" s="3" t="s">
        <v>470</v>
      </c>
      <c r="B400">
        <v>264</v>
      </c>
      <c r="C400" s="5">
        <v>140479.83000000002</v>
      </c>
      <c r="D400" s="5">
        <v>96</v>
      </c>
    </row>
    <row r="401" spans="1:4" x14ac:dyDescent="0.3">
      <c r="A401" s="2" t="s">
        <v>1081</v>
      </c>
      <c r="C401" s="5"/>
      <c r="D401" s="5"/>
    </row>
    <row r="402" spans="1:4" x14ac:dyDescent="0.3">
      <c r="A402" s="3" t="s">
        <v>486</v>
      </c>
      <c r="B402">
        <v>646</v>
      </c>
      <c r="C402" s="5">
        <v>259082.59999999986</v>
      </c>
      <c r="D402" s="5">
        <v>131</v>
      </c>
    </row>
    <row r="403" spans="1:4" x14ac:dyDescent="0.3">
      <c r="A403" s="3" t="s">
        <v>906</v>
      </c>
      <c r="B403">
        <v>1410</v>
      </c>
      <c r="C403" s="5">
        <v>222822.91999999993</v>
      </c>
      <c r="D403" s="5">
        <v>254</v>
      </c>
    </row>
    <row r="404" spans="1:4" x14ac:dyDescent="0.3">
      <c r="A404" s="2" t="s">
        <v>1269</v>
      </c>
      <c r="C404" s="5"/>
      <c r="D404" s="5"/>
    </row>
    <row r="405" spans="1:4" x14ac:dyDescent="0.3">
      <c r="A405" s="3" t="s">
        <v>801</v>
      </c>
      <c r="B405">
        <v>157</v>
      </c>
      <c r="C405" s="5">
        <v>108780.30000000002</v>
      </c>
      <c r="D405" s="5">
        <v>54</v>
      </c>
    </row>
    <row r="406" spans="1:4" x14ac:dyDescent="0.3">
      <c r="A406" s="2" t="s">
        <v>1195</v>
      </c>
      <c r="C406" s="5"/>
      <c r="D406" s="5"/>
    </row>
    <row r="407" spans="1:4" x14ac:dyDescent="0.3">
      <c r="A407" s="3" t="s">
        <v>667</v>
      </c>
      <c r="B407">
        <v>1</v>
      </c>
      <c r="C407" s="5">
        <v>24.29</v>
      </c>
      <c r="D407" s="5">
        <v>1</v>
      </c>
    </row>
    <row r="408" spans="1:4" x14ac:dyDescent="0.3">
      <c r="A408" s="2" t="s">
        <v>1154</v>
      </c>
      <c r="C408" s="5"/>
      <c r="D408" s="5"/>
    </row>
    <row r="409" spans="1:4" x14ac:dyDescent="0.3">
      <c r="A409" s="3" t="s">
        <v>591</v>
      </c>
      <c r="B409">
        <v>18</v>
      </c>
      <c r="C409" s="5">
        <v>18963.379999999997</v>
      </c>
      <c r="D409" s="5">
        <v>12</v>
      </c>
    </row>
    <row r="410" spans="1:4" x14ac:dyDescent="0.3">
      <c r="A410" s="2" t="s">
        <v>1108</v>
      </c>
      <c r="C410" s="5"/>
      <c r="D410" s="5"/>
    </row>
    <row r="411" spans="1:4" x14ac:dyDescent="0.3">
      <c r="A411" s="3" t="s">
        <v>525</v>
      </c>
      <c r="B411">
        <v>884</v>
      </c>
      <c r="C411" s="5">
        <v>603125.5</v>
      </c>
      <c r="D411" s="5">
        <v>207</v>
      </c>
    </row>
    <row r="412" spans="1:4" x14ac:dyDescent="0.3">
      <c r="A412" s="2" t="s">
        <v>1038</v>
      </c>
      <c r="C412" s="5"/>
      <c r="D412" s="5"/>
    </row>
    <row r="413" spans="1:4" x14ac:dyDescent="0.3">
      <c r="A413" s="3" t="s">
        <v>428</v>
      </c>
      <c r="B413">
        <v>399</v>
      </c>
      <c r="C413" s="5">
        <v>223285.07999999996</v>
      </c>
      <c r="D413" s="5">
        <v>184</v>
      </c>
    </row>
    <row r="414" spans="1:4" x14ac:dyDescent="0.3">
      <c r="A414" s="2" t="s">
        <v>1288</v>
      </c>
      <c r="C414" s="5"/>
      <c r="D414" s="5"/>
    </row>
    <row r="415" spans="1:4" x14ac:dyDescent="0.3">
      <c r="A415" s="3" t="s">
        <v>841</v>
      </c>
      <c r="B415">
        <v>1344</v>
      </c>
      <c r="C415" s="5">
        <v>741360.4100000005</v>
      </c>
      <c r="D415" s="5">
        <v>358</v>
      </c>
    </row>
    <row r="416" spans="1:4" x14ac:dyDescent="0.3">
      <c r="A416" s="2" t="s">
        <v>940</v>
      </c>
      <c r="C416" s="5"/>
      <c r="D416" s="5"/>
    </row>
    <row r="417" spans="1:4" x14ac:dyDescent="0.3">
      <c r="A417" s="3" t="s">
        <v>305</v>
      </c>
      <c r="B417">
        <v>685</v>
      </c>
      <c r="C417" s="5">
        <v>311445.75000000035</v>
      </c>
      <c r="D417" s="5">
        <v>269</v>
      </c>
    </row>
    <row r="418" spans="1:4" x14ac:dyDescent="0.3">
      <c r="A418" s="2" t="s">
        <v>1106</v>
      </c>
      <c r="C418" s="5"/>
      <c r="D418" s="5"/>
    </row>
    <row r="419" spans="1:4" x14ac:dyDescent="0.3">
      <c r="A419" s="3" t="s">
        <v>523</v>
      </c>
      <c r="B419">
        <v>563</v>
      </c>
      <c r="C419" s="5">
        <v>172411.7000000001</v>
      </c>
      <c r="D419" s="5">
        <v>152</v>
      </c>
    </row>
    <row r="420" spans="1:4" x14ac:dyDescent="0.3">
      <c r="A420" s="2" t="s">
        <v>1293</v>
      </c>
      <c r="C420" s="5"/>
      <c r="D420" s="5"/>
    </row>
    <row r="421" spans="1:4" x14ac:dyDescent="0.3">
      <c r="A421" s="3" t="s">
        <v>851</v>
      </c>
      <c r="B421">
        <v>23</v>
      </c>
      <c r="C421" s="5">
        <v>8537.4399999999987</v>
      </c>
      <c r="D421" s="5">
        <v>13</v>
      </c>
    </row>
    <row r="422" spans="1:4" x14ac:dyDescent="0.3">
      <c r="A422" s="2" t="s">
        <v>1190</v>
      </c>
      <c r="C422" s="5"/>
      <c r="D422" s="5"/>
    </row>
    <row r="423" spans="1:4" x14ac:dyDescent="0.3">
      <c r="A423" s="3" t="s">
        <v>660</v>
      </c>
      <c r="B423">
        <v>32</v>
      </c>
      <c r="C423" s="5">
        <v>10655.41</v>
      </c>
      <c r="D423" s="5">
        <v>13</v>
      </c>
    </row>
    <row r="424" spans="1:4" x14ac:dyDescent="0.3">
      <c r="A424" s="2" t="s">
        <v>1043</v>
      </c>
      <c r="C424" s="5"/>
      <c r="D424" s="5"/>
    </row>
    <row r="425" spans="1:4" x14ac:dyDescent="0.3">
      <c r="A425" s="3" t="s">
        <v>433</v>
      </c>
      <c r="B425">
        <v>9</v>
      </c>
      <c r="C425" s="5">
        <v>4680.8999999999996</v>
      </c>
      <c r="D425" s="5">
        <v>7</v>
      </c>
    </row>
    <row r="426" spans="1:4" x14ac:dyDescent="0.3">
      <c r="A426" s="2" t="s">
        <v>1235</v>
      </c>
      <c r="C426" s="5"/>
      <c r="D426" s="5"/>
    </row>
    <row r="427" spans="1:4" x14ac:dyDescent="0.3">
      <c r="A427" s="3" t="s">
        <v>742</v>
      </c>
      <c r="B427">
        <v>212</v>
      </c>
      <c r="C427" s="5">
        <v>154664.79000000004</v>
      </c>
      <c r="D427" s="5">
        <v>73</v>
      </c>
    </row>
    <row r="428" spans="1:4" x14ac:dyDescent="0.3">
      <c r="A428" s="2" t="s">
        <v>1136</v>
      </c>
      <c r="C428" s="5"/>
      <c r="D428" s="5"/>
    </row>
    <row r="429" spans="1:4" x14ac:dyDescent="0.3">
      <c r="A429" s="3" t="s">
        <v>561</v>
      </c>
      <c r="B429">
        <v>154</v>
      </c>
      <c r="C429" s="5">
        <v>175503.44000000006</v>
      </c>
      <c r="D429" s="5">
        <v>52</v>
      </c>
    </row>
    <row r="430" spans="1:4" x14ac:dyDescent="0.3">
      <c r="A430" s="2" t="s">
        <v>963</v>
      </c>
      <c r="C430" s="5"/>
      <c r="D430" s="5"/>
    </row>
    <row r="431" spans="1:4" x14ac:dyDescent="0.3">
      <c r="A431" s="3" t="s">
        <v>333</v>
      </c>
      <c r="B431">
        <v>1951</v>
      </c>
      <c r="C431" s="5">
        <v>430609.03000000032</v>
      </c>
      <c r="D431" s="5">
        <v>432</v>
      </c>
    </row>
    <row r="432" spans="1:4" x14ac:dyDescent="0.3">
      <c r="A432" s="2" t="s">
        <v>978</v>
      </c>
      <c r="C432" s="5"/>
      <c r="D432" s="5"/>
    </row>
    <row r="433" spans="1:4" x14ac:dyDescent="0.3">
      <c r="A433" s="3" t="s">
        <v>348</v>
      </c>
      <c r="B433">
        <v>388</v>
      </c>
      <c r="C433" s="5">
        <v>184845.41000000012</v>
      </c>
      <c r="D433" s="5">
        <v>114</v>
      </c>
    </row>
    <row r="434" spans="1:4" x14ac:dyDescent="0.3">
      <c r="A434" s="3" t="s">
        <v>725</v>
      </c>
      <c r="B434">
        <v>288</v>
      </c>
      <c r="C434" s="5">
        <v>94973.23000000001</v>
      </c>
      <c r="D434" s="5">
        <v>77</v>
      </c>
    </row>
    <row r="435" spans="1:4" x14ac:dyDescent="0.3">
      <c r="A435" s="3" t="s">
        <v>736</v>
      </c>
      <c r="B435">
        <v>1</v>
      </c>
      <c r="C435" s="5">
        <v>183.94</v>
      </c>
      <c r="D435" s="5">
        <v>1</v>
      </c>
    </row>
    <row r="436" spans="1:4" x14ac:dyDescent="0.3">
      <c r="A436" s="2" t="s">
        <v>980</v>
      </c>
      <c r="C436" s="5"/>
      <c r="D436" s="5"/>
    </row>
    <row r="437" spans="1:4" x14ac:dyDescent="0.3">
      <c r="A437" s="3" t="s">
        <v>350</v>
      </c>
      <c r="B437">
        <v>289</v>
      </c>
      <c r="C437" s="5">
        <v>116805.62999999996</v>
      </c>
      <c r="D437" s="5">
        <v>97</v>
      </c>
    </row>
    <row r="438" spans="1:4" x14ac:dyDescent="0.3">
      <c r="A438" s="3" t="s">
        <v>522</v>
      </c>
      <c r="B438">
        <v>5</v>
      </c>
      <c r="C438" s="5">
        <v>4038.0199999999995</v>
      </c>
      <c r="D438" s="5">
        <v>5</v>
      </c>
    </row>
    <row r="439" spans="1:4" x14ac:dyDescent="0.3">
      <c r="A439" s="3" t="s">
        <v>542</v>
      </c>
      <c r="B439">
        <v>198</v>
      </c>
      <c r="C439" s="5">
        <v>118296.97000000009</v>
      </c>
      <c r="D439" s="5">
        <v>113</v>
      </c>
    </row>
    <row r="440" spans="1:4" x14ac:dyDescent="0.3">
      <c r="A440" s="3" t="s">
        <v>650</v>
      </c>
      <c r="B440">
        <v>6</v>
      </c>
      <c r="C440" s="5">
        <v>1683.22</v>
      </c>
      <c r="D440" s="5">
        <v>4</v>
      </c>
    </row>
    <row r="441" spans="1:4" x14ac:dyDescent="0.3">
      <c r="A441" s="3" t="s">
        <v>728</v>
      </c>
      <c r="B441">
        <v>122</v>
      </c>
      <c r="C441" s="5">
        <v>9601.6</v>
      </c>
      <c r="D441" s="5">
        <v>36</v>
      </c>
    </row>
    <row r="442" spans="1:4" x14ac:dyDescent="0.3">
      <c r="A442" s="2" t="s">
        <v>994</v>
      </c>
      <c r="C442" s="5"/>
      <c r="D442" s="5"/>
    </row>
    <row r="443" spans="1:4" x14ac:dyDescent="0.3">
      <c r="A443" s="3" t="s">
        <v>368</v>
      </c>
      <c r="B443">
        <v>88</v>
      </c>
      <c r="C443" s="5">
        <v>87271.19</v>
      </c>
      <c r="D443" s="5">
        <v>29</v>
      </c>
    </row>
    <row r="444" spans="1:4" x14ac:dyDescent="0.3">
      <c r="A444" s="2" t="s">
        <v>1065</v>
      </c>
      <c r="C444" s="5"/>
      <c r="D444" s="5"/>
    </row>
    <row r="445" spans="1:4" x14ac:dyDescent="0.3">
      <c r="A445" s="3" t="s">
        <v>462</v>
      </c>
      <c r="B445">
        <v>19</v>
      </c>
      <c r="C445" s="5">
        <v>6368.96</v>
      </c>
      <c r="D445" s="5">
        <v>12</v>
      </c>
    </row>
    <row r="446" spans="1:4" x14ac:dyDescent="0.3">
      <c r="A446" s="2" t="s">
        <v>957</v>
      </c>
      <c r="C446" s="5"/>
      <c r="D446" s="5"/>
    </row>
    <row r="447" spans="1:4" x14ac:dyDescent="0.3">
      <c r="A447" s="3" t="s">
        <v>324</v>
      </c>
      <c r="B447">
        <v>14</v>
      </c>
      <c r="C447" s="5">
        <v>6587.3799999999992</v>
      </c>
      <c r="D447" s="5">
        <v>11</v>
      </c>
    </row>
    <row r="448" spans="1:4" x14ac:dyDescent="0.3">
      <c r="A448" s="2" t="s">
        <v>1270</v>
      </c>
      <c r="C448" s="5"/>
      <c r="D448" s="5"/>
    </row>
    <row r="449" spans="1:4" x14ac:dyDescent="0.3">
      <c r="A449" s="3" t="s">
        <v>802</v>
      </c>
      <c r="B449">
        <v>6</v>
      </c>
      <c r="C449" s="5">
        <v>1732.7199999999998</v>
      </c>
      <c r="D449" s="5">
        <v>5</v>
      </c>
    </row>
    <row r="450" spans="1:4" x14ac:dyDescent="0.3">
      <c r="A450" s="2" t="s">
        <v>1238</v>
      </c>
      <c r="C450" s="5"/>
      <c r="D450" s="5"/>
    </row>
    <row r="451" spans="1:4" x14ac:dyDescent="0.3">
      <c r="A451" s="3" t="s">
        <v>745</v>
      </c>
      <c r="B451">
        <v>807</v>
      </c>
      <c r="C451" s="5">
        <v>219163.40000000005</v>
      </c>
      <c r="D451" s="5">
        <v>138</v>
      </c>
    </row>
    <row r="452" spans="1:4" x14ac:dyDescent="0.3">
      <c r="A452" s="2" t="s">
        <v>1226</v>
      </c>
      <c r="C452" s="5"/>
      <c r="D452" s="5"/>
    </row>
    <row r="453" spans="1:4" x14ac:dyDescent="0.3">
      <c r="A453" s="3" t="s">
        <v>717</v>
      </c>
      <c r="B453">
        <v>23</v>
      </c>
      <c r="C453" s="5">
        <v>2841.15</v>
      </c>
      <c r="D453" s="5">
        <v>14</v>
      </c>
    </row>
    <row r="454" spans="1:4" x14ac:dyDescent="0.3">
      <c r="A454" s="2" t="s">
        <v>948</v>
      </c>
      <c r="C454" s="5"/>
      <c r="D454" s="5"/>
    </row>
    <row r="455" spans="1:4" x14ac:dyDescent="0.3">
      <c r="A455" s="3" t="s">
        <v>313</v>
      </c>
      <c r="B455">
        <v>15</v>
      </c>
      <c r="C455" s="5">
        <v>2446.35</v>
      </c>
      <c r="D455" s="5">
        <v>7</v>
      </c>
    </row>
    <row r="456" spans="1:4" x14ac:dyDescent="0.3">
      <c r="A456" s="3" t="s">
        <v>316</v>
      </c>
      <c r="B456">
        <v>40</v>
      </c>
      <c r="C456" s="5">
        <v>1618.2800000000002</v>
      </c>
      <c r="D456" s="5">
        <v>13</v>
      </c>
    </row>
    <row r="457" spans="1:4" x14ac:dyDescent="0.3">
      <c r="A457" s="3" t="s">
        <v>351</v>
      </c>
      <c r="B457">
        <v>959</v>
      </c>
      <c r="C457" s="5">
        <v>400253.06999999995</v>
      </c>
      <c r="D457" s="5">
        <v>289</v>
      </c>
    </row>
    <row r="458" spans="1:4" x14ac:dyDescent="0.3">
      <c r="A458" s="3" t="s">
        <v>396</v>
      </c>
      <c r="B458">
        <v>222</v>
      </c>
      <c r="C458" s="5">
        <v>60997.799999999988</v>
      </c>
      <c r="D458" s="5">
        <v>97</v>
      </c>
    </row>
    <row r="459" spans="1:4" x14ac:dyDescent="0.3">
      <c r="A459" s="3" t="s">
        <v>442</v>
      </c>
      <c r="B459">
        <v>140</v>
      </c>
      <c r="C459" s="5">
        <v>13219.529999999997</v>
      </c>
      <c r="D459" s="5">
        <v>39</v>
      </c>
    </row>
    <row r="460" spans="1:4" x14ac:dyDescent="0.3">
      <c r="A460" s="3" t="s">
        <v>444</v>
      </c>
      <c r="B460">
        <v>13</v>
      </c>
      <c r="C460" s="5">
        <v>5615.55</v>
      </c>
      <c r="D460" s="5">
        <v>9</v>
      </c>
    </row>
    <row r="461" spans="1:4" x14ac:dyDescent="0.3">
      <c r="A461" s="3" t="s">
        <v>608</v>
      </c>
      <c r="B461">
        <v>465</v>
      </c>
      <c r="C461" s="5">
        <v>309837.11000000016</v>
      </c>
      <c r="D461" s="5">
        <v>120</v>
      </c>
    </row>
    <row r="462" spans="1:4" x14ac:dyDescent="0.3">
      <c r="A462" s="3" t="s">
        <v>610</v>
      </c>
      <c r="B462">
        <v>1154</v>
      </c>
      <c r="C462" s="5">
        <v>482282.0099999996</v>
      </c>
      <c r="D462" s="5">
        <v>257</v>
      </c>
    </row>
    <row r="463" spans="1:4" x14ac:dyDescent="0.3">
      <c r="A463" s="3" t="s">
        <v>647</v>
      </c>
      <c r="B463">
        <v>156</v>
      </c>
      <c r="C463" s="5">
        <v>62396.43</v>
      </c>
      <c r="D463" s="5">
        <v>46</v>
      </c>
    </row>
    <row r="464" spans="1:4" x14ac:dyDescent="0.3">
      <c r="A464" s="3" t="s">
        <v>658</v>
      </c>
      <c r="B464">
        <v>3</v>
      </c>
      <c r="C464" s="5">
        <v>3288.92</v>
      </c>
      <c r="D464" s="5">
        <v>3</v>
      </c>
    </row>
    <row r="465" spans="1:4" x14ac:dyDescent="0.3">
      <c r="A465" s="3" t="s">
        <v>691</v>
      </c>
      <c r="B465">
        <v>1666</v>
      </c>
      <c r="C465" s="5">
        <v>356804.25000000006</v>
      </c>
      <c r="D465" s="5">
        <v>369</v>
      </c>
    </row>
    <row r="466" spans="1:4" x14ac:dyDescent="0.3">
      <c r="A466" s="3" t="s">
        <v>783</v>
      </c>
      <c r="B466">
        <v>5</v>
      </c>
      <c r="C466" s="5">
        <v>443.95</v>
      </c>
      <c r="D466" s="5">
        <v>2</v>
      </c>
    </row>
    <row r="467" spans="1:4" x14ac:dyDescent="0.3">
      <c r="A467" s="3" t="s">
        <v>887</v>
      </c>
      <c r="B467">
        <v>137</v>
      </c>
      <c r="C467" s="5">
        <v>98487.430000000051</v>
      </c>
      <c r="D467" s="5">
        <v>57</v>
      </c>
    </row>
    <row r="468" spans="1:4" x14ac:dyDescent="0.3">
      <c r="A468" s="2" t="s">
        <v>1096</v>
      </c>
      <c r="C468" s="5"/>
      <c r="D468" s="5"/>
    </row>
    <row r="469" spans="1:4" x14ac:dyDescent="0.3">
      <c r="A469" s="3" t="s">
        <v>504</v>
      </c>
      <c r="B469">
        <v>1545</v>
      </c>
      <c r="C469" s="5">
        <v>310485.08000000042</v>
      </c>
      <c r="D469" s="5">
        <v>317</v>
      </c>
    </row>
    <row r="470" spans="1:4" x14ac:dyDescent="0.3">
      <c r="A470" s="2" t="s">
        <v>1279</v>
      </c>
      <c r="C470" s="5"/>
      <c r="D470" s="5"/>
    </row>
    <row r="471" spans="1:4" x14ac:dyDescent="0.3">
      <c r="A471" s="3" t="s">
        <v>820</v>
      </c>
      <c r="B471">
        <v>593</v>
      </c>
      <c r="C471" s="5">
        <v>387188.3299999999</v>
      </c>
      <c r="D471" s="5">
        <v>228</v>
      </c>
    </row>
    <row r="472" spans="1:4" x14ac:dyDescent="0.3">
      <c r="A472" s="2" t="s">
        <v>976</v>
      </c>
      <c r="C472" s="5"/>
      <c r="D472" s="5"/>
    </row>
    <row r="473" spans="1:4" x14ac:dyDescent="0.3">
      <c r="A473" s="3" t="s">
        <v>346</v>
      </c>
      <c r="B473">
        <v>172</v>
      </c>
      <c r="C473" s="5">
        <v>144825.42999999993</v>
      </c>
      <c r="D473" s="5">
        <v>75</v>
      </c>
    </row>
    <row r="474" spans="1:4" x14ac:dyDescent="0.3">
      <c r="A474" s="3" t="s">
        <v>466</v>
      </c>
      <c r="B474">
        <v>1946</v>
      </c>
      <c r="C474" s="5">
        <v>676732.67000000039</v>
      </c>
      <c r="D474" s="5">
        <v>357</v>
      </c>
    </row>
    <row r="475" spans="1:4" x14ac:dyDescent="0.3">
      <c r="A475" s="2" t="s">
        <v>988</v>
      </c>
      <c r="C475" s="5"/>
      <c r="D475" s="5"/>
    </row>
    <row r="476" spans="1:4" x14ac:dyDescent="0.3">
      <c r="A476" s="3" t="s">
        <v>361</v>
      </c>
      <c r="B476">
        <v>220</v>
      </c>
      <c r="C476" s="5">
        <v>36946.880000000005</v>
      </c>
      <c r="D476" s="5">
        <v>86</v>
      </c>
    </row>
    <row r="477" spans="1:4" x14ac:dyDescent="0.3">
      <c r="A477" s="2" t="s">
        <v>1119</v>
      </c>
      <c r="C477" s="5"/>
      <c r="D477" s="5"/>
    </row>
    <row r="478" spans="1:4" x14ac:dyDescent="0.3">
      <c r="A478" s="3" t="s">
        <v>539</v>
      </c>
      <c r="B478">
        <v>16</v>
      </c>
      <c r="C478" s="5">
        <v>9593.3700000000008</v>
      </c>
      <c r="D478" s="5">
        <v>10</v>
      </c>
    </row>
    <row r="479" spans="1:4" x14ac:dyDescent="0.3">
      <c r="A479" s="2" t="s">
        <v>986</v>
      </c>
      <c r="C479" s="5"/>
      <c r="D479" s="5"/>
    </row>
    <row r="480" spans="1:4" x14ac:dyDescent="0.3">
      <c r="A480" s="3" t="s">
        <v>359</v>
      </c>
      <c r="B480">
        <v>3</v>
      </c>
      <c r="C480" s="5">
        <v>1583.63</v>
      </c>
      <c r="D480" s="5">
        <v>3</v>
      </c>
    </row>
    <row r="481" spans="1:4" x14ac:dyDescent="0.3">
      <c r="A481" s="2" t="s">
        <v>1283</v>
      </c>
      <c r="C481" s="5"/>
      <c r="D481" s="5"/>
    </row>
    <row r="482" spans="1:4" x14ac:dyDescent="0.3">
      <c r="A482" s="3" t="s">
        <v>831</v>
      </c>
      <c r="B482">
        <v>92</v>
      </c>
      <c r="C482" s="5">
        <v>70703.429999999949</v>
      </c>
      <c r="D482" s="5">
        <v>42</v>
      </c>
    </row>
    <row r="483" spans="1:4" x14ac:dyDescent="0.3">
      <c r="A483" s="2" t="s">
        <v>1254</v>
      </c>
      <c r="C483" s="5"/>
      <c r="D483" s="5"/>
    </row>
    <row r="484" spans="1:4" x14ac:dyDescent="0.3">
      <c r="A484" s="3" t="s">
        <v>773</v>
      </c>
      <c r="B484">
        <v>39</v>
      </c>
      <c r="C484" s="5">
        <v>17162.880000000005</v>
      </c>
      <c r="D484" s="5">
        <v>22</v>
      </c>
    </row>
    <row r="485" spans="1:4" x14ac:dyDescent="0.3">
      <c r="A485" s="2" t="s">
        <v>1313</v>
      </c>
      <c r="C485" s="5"/>
      <c r="D485" s="5"/>
    </row>
    <row r="486" spans="1:4" x14ac:dyDescent="0.3">
      <c r="A486" s="3" t="s">
        <v>878</v>
      </c>
      <c r="B486">
        <v>296</v>
      </c>
      <c r="C486" s="5">
        <v>125849.33999999998</v>
      </c>
      <c r="D486" s="5">
        <v>115</v>
      </c>
    </row>
    <row r="487" spans="1:4" x14ac:dyDescent="0.3">
      <c r="A487" s="2" t="s">
        <v>1308</v>
      </c>
      <c r="C487" s="5"/>
      <c r="D487" s="5"/>
    </row>
    <row r="488" spans="1:4" x14ac:dyDescent="0.3">
      <c r="A488" s="3" t="s">
        <v>871</v>
      </c>
      <c r="B488">
        <v>104</v>
      </c>
      <c r="C488" s="5">
        <v>126488.09000000003</v>
      </c>
      <c r="D488" s="5">
        <v>42</v>
      </c>
    </row>
    <row r="489" spans="1:4" x14ac:dyDescent="0.3">
      <c r="A489" s="2" t="s">
        <v>1028</v>
      </c>
      <c r="C489" s="5"/>
      <c r="D489" s="5"/>
    </row>
    <row r="490" spans="1:4" x14ac:dyDescent="0.3">
      <c r="A490" s="3" t="s">
        <v>413</v>
      </c>
      <c r="B490">
        <v>5</v>
      </c>
      <c r="C490" s="5">
        <v>1858.8100000000002</v>
      </c>
      <c r="D490" s="5">
        <v>5</v>
      </c>
    </row>
    <row r="491" spans="1:4" x14ac:dyDescent="0.3">
      <c r="A491" s="3" t="s">
        <v>593</v>
      </c>
      <c r="B491">
        <v>1</v>
      </c>
      <c r="C491" s="5">
        <v>200.05</v>
      </c>
      <c r="D491" s="5">
        <v>1</v>
      </c>
    </row>
    <row r="492" spans="1:4" x14ac:dyDescent="0.3">
      <c r="A492" s="3" t="s">
        <v>771</v>
      </c>
      <c r="B492">
        <v>3</v>
      </c>
      <c r="C492" s="5">
        <v>3288.92</v>
      </c>
      <c r="D492" s="5">
        <v>3</v>
      </c>
    </row>
    <row r="493" spans="1:4" x14ac:dyDescent="0.3">
      <c r="A493" s="2" t="s">
        <v>931</v>
      </c>
      <c r="C493" s="5"/>
      <c r="D493" s="5"/>
    </row>
    <row r="494" spans="1:4" x14ac:dyDescent="0.3">
      <c r="A494" s="3" t="s">
        <v>295</v>
      </c>
      <c r="B494">
        <v>15</v>
      </c>
      <c r="C494" s="5">
        <v>7079.9299999999994</v>
      </c>
      <c r="D494" s="5">
        <v>10</v>
      </c>
    </row>
    <row r="495" spans="1:4" x14ac:dyDescent="0.3">
      <c r="A495" s="3" t="s">
        <v>420</v>
      </c>
      <c r="B495">
        <v>70</v>
      </c>
      <c r="C495" s="5">
        <v>13974.71</v>
      </c>
      <c r="D495" s="5">
        <v>22</v>
      </c>
    </row>
    <row r="496" spans="1:4" x14ac:dyDescent="0.3">
      <c r="A496" s="2" t="s">
        <v>1139</v>
      </c>
      <c r="C496" s="5"/>
      <c r="D496" s="5"/>
    </row>
    <row r="497" spans="1:4" x14ac:dyDescent="0.3">
      <c r="A497" s="3" t="s">
        <v>564</v>
      </c>
      <c r="B497">
        <v>144</v>
      </c>
      <c r="C497" s="5">
        <v>81033.260000000009</v>
      </c>
      <c r="D497" s="5">
        <v>80</v>
      </c>
    </row>
    <row r="498" spans="1:4" x14ac:dyDescent="0.3">
      <c r="A498" s="3" t="s">
        <v>750</v>
      </c>
      <c r="B498">
        <v>231</v>
      </c>
      <c r="C498" s="5">
        <v>151449.03</v>
      </c>
      <c r="D498" s="5">
        <v>71</v>
      </c>
    </row>
    <row r="499" spans="1:4" x14ac:dyDescent="0.3">
      <c r="A499" s="3" t="s">
        <v>829</v>
      </c>
      <c r="B499">
        <v>9</v>
      </c>
      <c r="C499" s="5">
        <v>3520.1499999999996</v>
      </c>
      <c r="D499" s="5">
        <v>8</v>
      </c>
    </row>
    <row r="500" spans="1:4" x14ac:dyDescent="0.3">
      <c r="A500" s="2" t="s">
        <v>1010</v>
      </c>
      <c r="C500" s="5"/>
      <c r="D500" s="5"/>
    </row>
    <row r="501" spans="1:4" x14ac:dyDescent="0.3">
      <c r="A501" s="3" t="s">
        <v>392</v>
      </c>
      <c r="B501">
        <v>294</v>
      </c>
      <c r="C501" s="5">
        <v>87616.070000000051</v>
      </c>
      <c r="D501" s="5">
        <v>105</v>
      </c>
    </row>
    <row r="502" spans="1:4" x14ac:dyDescent="0.3">
      <c r="A502" s="3" t="s">
        <v>409</v>
      </c>
      <c r="B502">
        <v>5</v>
      </c>
      <c r="C502" s="5">
        <v>2719.2200000000003</v>
      </c>
      <c r="D502" s="5">
        <v>5</v>
      </c>
    </row>
    <row r="503" spans="1:4" x14ac:dyDescent="0.3">
      <c r="A503" s="3" t="s">
        <v>484</v>
      </c>
      <c r="B503">
        <v>73</v>
      </c>
      <c r="C503" s="5">
        <v>3645.6800000000003</v>
      </c>
      <c r="D503" s="5">
        <v>26</v>
      </c>
    </row>
    <row r="504" spans="1:4" x14ac:dyDescent="0.3">
      <c r="A504" s="3" t="s">
        <v>579</v>
      </c>
      <c r="B504">
        <v>250</v>
      </c>
      <c r="C504" s="5">
        <v>59933.390000000007</v>
      </c>
      <c r="D504" s="5">
        <v>68</v>
      </c>
    </row>
    <row r="505" spans="1:4" x14ac:dyDescent="0.3">
      <c r="A505" s="2" t="s">
        <v>1140</v>
      </c>
      <c r="C505" s="5"/>
      <c r="D505" s="5"/>
    </row>
    <row r="506" spans="1:4" x14ac:dyDescent="0.3">
      <c r="A506" s="3" t="s">
        <v>567</v>
      </c>
      <c r="B506">
        <v>1871</v>
      </c>
      <c r="C506" s="5">
        <v>504532.33000000037</v>
      </c>
      <c r="D506" s="5">
        <v>443</v>
      </c>
    </row>
    <row r="507" spans="1:4" x14ac:dyDescent="0.3">
      <c r="A507" s="2" t="s">
        <v>1040</v>
      </c>
      <c r="C507" s="5"/>
      <c r="D507" s="5"/>
    </row>
    <row r="508" spans="1:4" x14ac:dyDescent="0.3">
      <c r="A508" s="3" t="s">
        <v>430</v>
      </c>
      <c r="B508">
        <v>1203</v>
      </c>
      <c r="C508" s="5">
        <v>773398.21999999951</v>
      </c>
      <c r="D508" s="5">
        <v>338</v>
      </c>
    </row>
    <row r="509" spans="1:4" x14ac:dyDescent="0.3">
      <c r="A509" s="3" t="s">
        <v>635</v>
      </c>
      <c r="B509">
        <v>448</v>
      </c>
      <c r="C509" s="5">
        <v>131762.70999999996</v>
      </c>
      <c r="D509" s="5">
        <v>128</v>
      </c>
    </row>
    <row r="510" spans="1:4" x14ac:dyDescent="0.3">
      <c r="A510" s="3" t="s">
        <v>723</v>
      </c>
      <c r="B510">
        <v>103</v>
      </c>
      <c r="C510" s="5">
        <v>77140.969999999987</v>
      </c>
      <c r="D510" s="5">
        <v>44</v>
      </c>
    </row>
    <row r="511" spans="1:4" x14ac:dyDescent="0.3">
      <c r="A511" s="3" t="s">
        <v>912</v>
      </c>
      <c r="B511">
        <v>203</v>
      </c>
      <c r="C511" s="5">
        <v>47478.55</v>
      </c>
      <c r="D511" s="5">
        <v>54</v>
      </c>
    </row>
    <row r="512" spans="1:4" x14ac:dyDescent="0.3">
      <c r="A512" s="2" t="s">
        <v>1086</v>
      </c>
      <c r="C512" s="5"/>
      <c r="D512" s="5"/>
    </row>
    <row r="513" spans="1:4" x14ac:dyDescent="0.3">
      <c r="A513" s="3" t="s">
        <v>491</v>
      </c>
      <c r="B513">
        <v>376</v>
      </c>
      <c r="C513" s="5">
        <v>94346.230000000025</v>
      </c>
      <c r="D513" s="5">
        <v>128</v>
      </c>
    </row>
    <row r="514" spans="1:4" x14ac:dyDescent="0.3">
      <c r="A514" s="2" t="s">
        <v>1137</v>
      </c>
      <c r="C514" s="5"/>
      <c r="D514" s="5"/>
    </row>
    <row r="515" spans="1:4" x14ac:dyDescent="0.3">
      <c r="A515" s="3" t="s">
        <v>562</v>
      </c>
      <c r="B515">
        <v>566</v>
      </c>
      <c r="C515" s="5">
        <v>212369.09000000029</v>
      </c>
      <c r="D515" s="5">
        <v>168</v>
      </c>
    </row>
    <row r="516" spans="1:4" x14ac:dyDescent="0.3">
      <c r="A516" s="2" t="s">
        <v>1232</v>
      </c>
      <c r="C516" s="5"/>
      <c r="D516" s="5"/>
    </row>
    <row r="517" spans="1:4" x14ac:dyDescent="0.3">
      <c r="A517" s="3" t="s">
        <v>735</v>
      </c>
      <c r="B517">
        <v>288</v>
      </c>
      <c r="C517" s="5">
        <v>114299.76</v>
      </c>
      <c r="D517" s="5">
        <v>91</v>
      </c>
    </row>
    <row r="518" spans="1:4" x14ac:dyDescent="0.3">
      <c r="A518" s="2" t="s">
        <v>1051</v>
      </c>
      <c r="C518" s="5"/>
      <c r="D518" s="5"/>
    </row>
    <row r="519" spans="1:4" x14ac:dyDescent="0.3">
      <c r="A519" s="3" t="s">
        <v>445</v>
      </c>
      <c r="B519">
        <v>939</v>
      </c>
      <c r="C519" s="5">
        <v>351590.53999999986</v>
      </c>
      <c r="D519" s="5">
        <v>238</v>
      </c>
    </row>
    <row r="520" spans="1:4" x14ac:dyDescent="0.3">
      <c r="A520" s="2" t="s">
        <v>1044</v>
      </c>
      <c r="C520" s="5"/>
      <c r="D520" s="5"/>
    </row>
    <row r="521" spans="1:4" x14ac:dyDescent="0.3">
      <c r="A521" s="3" t="s">
        <v>434</v>
      </c>
      <c r="B521">
        <v>6</v>
      </c>
      <c r="C521" s="5">
        <v>2418.83</v>
      </c>
      <c r="D521" s="5">
        <v>3</v>
      </c>
    </row>
    <row r="522" spans="1:4" x14ac:dyDescent="0.3">
      <c r="A522" s="3" t="s">
        <v>436</v>
      </c>
      <c r="B522">
        <v>36</v>
      </c>
      <c r="C522" s="5">
        <v>22522.760000000002</v>
      </c>
      <c r="D522" s="5">
        <v>31</v>
      </c>
    </row>
    <row r="523" spans="1:4" x14ac:dyDescent="0.3">
      <c r="A523" s="3" t="s">
        <v>556</v>
      </c>
      <c r="B523">
        <v>228</v>
      </c>
      <c r="C523" s="5">
        <v>158389.09999999995</v>
      </c>
      <c r="D523" s="5">
        <v>79</v>
      </c>
    </row>
    <row r="524" spans="1:4" x14ac:dyDescent="0.3">
      <c r="A524" s="3" t="s">
        <v>707</v>
      </c>
      <c r="B524">
        <v>1588</v>
      </c>
      <c r="C524" s="5">
        <v>336412.88000000035</v>
      </c>
      <c r="D524" s="5">
        <v>358</v>
      </c>
    </row>
    <row r="525" spans="1:4" x14ac:dyDescent="0.3">
      <c r="A525" s="3" t="s">
        <v>737</v>
      </c>
      <c r="B525">
        <v>10</v>
      </c>
      <c r="C525" s="5">
        <v>5291.42</v>
      </c>
      <c r="D525" s="5">
        <v>7</v>
      </c>
    </row>
    <row r="526" spans="1:4" x14ac:dyDescent="0.3">
      <c r="A526" s="3" t="s">
        <v>799</v>
      </c>
      <c r="B526">
        <v>5</v>
      </c>
      <c r="C526" s="5">
        <v>1615.1999999999998</v>
      </c>
      <c r="D526" s="5">
        <v>5</v>
      </c>
    </row>
    <row r="527" spans="1:4" x14ac:dyDescent="0.3">
      <c r="A527" s="3" t="s">
        <v>810</v>
      </c>
      <c r="B527">
        <v>30</v>
      </c>
      <c r="C527" s="5">
        <v>11250.270000000004</v>
      </c>
      <c r="D527" s="5">
        <v>14</v>
      </c>
    </row>
    <row r="528" spans="1:4" x14ac:dyDescent="0.3">
      <c r="A528" s="3" t="s">
        <v>819</v>
      </c>
      <c r="B528">
        <v>64</v>
      </c>
      <c r="C528" s="5">
        <v>22110.440000000006</v>
      </c>
      <c r="D528" s="5">
        <v>36</v>
      </c>
    </row>
    <row r="529" spans="1:4" x14ac:dyDescent="0.3">
      <c r="A529" s="3" t="s">
        <v>917</v>
      </c>
      <c r="B529">
        <v>304</v>
      </c>
      <c r="C529" s="5">
        <v>130652.35000000003</v>
      </c>
      <c r="D529" s="5">
        <v>112</v>
      </c>
    </row>
    <row r="530" spans="1:4" x14ac:dyDescent="0.3">
      <c r="A530" s="2" t="s">
        <v>1211</v>
      </c>
      <c r="C530" s="5"/>
      <c r="D530" s="5"/>
    </row>
    <row r="531" spans="1:4" x14ac:dyDescent="0.3">
      <c r="A531" s="3" t="s">
        <v>689</v>
      </c>
      <c r="B531">
        <v>9</v>
      </c>
      <c r="C531" s="5">
        <v>4848.2900000000009</v>
      </c>
      <c r="D531" s="5">
        <v>6</v>
      </c>
    </row>
    <row r="532" spans="1:4" x14ac:dyDescent="0.3">
      <c r="A532" s="2" t="s">
        <v>1185</v>
      </c>
      <c r="C532" s="5"/>
      <c r="D532" s="5"/>
    </row>
    <row r="533" spans="1:4" x14ac:dyDescent="0.3">
      <c r="A533" s="3" t="s">
        <v>651</v>
      </c>
      <c r="B533">
        <v>15</v>
      </c>
      <c r="C533" s="5">
        <v>17582.38</v>
      </c>
      <c r="D533" s="5">
        <v>5</v>
      </c>
    </row>
    <row r="534" spans="1:4" x14ac:dyDescent="0.3">
      <c r="A534" s="2" t="s">
        <v>995</v>
      </c>
      <c r="C534" s="5"/>
      <c r="D534" s="5"/>
    </row>
    <row r="535" spans="1:4" x14ac:dyDescent="0.3">
      <c r="A535" s="3" t="s">
        <v>369</v>
      </c>
      <c r="B535">
        <v>249</v>
      </c>
      <c r="C535" s="5">
        <v>131729.30999999997</v>
      </c>
      <c r="D535" s="5">
        <v>92</v>
      </c>
    </row>
    <row r="536" spans="1:4" x14ac:dyDescent="0.3">
      <c r="A536" s="3" t="s">
        <v>573</v>
      </c>
      <c r="B536">
        <v>701</v>
      </c>
      <c r="C536" s="5">
        <v>394899.3000000004</v>
      </c>
      <c r="D536" s="5">
        <v>280</v>
      </c>
    </row>
    <row r="537" spans="1:4" x14ac:dyDescent="0.3">
      <c r="A537" s="2" t="s">
        <v>979</v>
      </c>
      <c r="C537" s="5"/>
      <c r="D537" s="5"/>
    </row>
    <row r="538" spans="1:4" x14ac:dyDescent="0.3">
      <c r="A538" s="3" t="s">
        <v>349</v>
      </c>
      <c r="B538">
        <v>3</v>
      </c>
      <c r="C538" s="5">
        <v>1066.44</v>
      </c>
      <c r="D538" s="5">
        <v>3</v>
      </c>
    </row>
    <row r="539" spans="1:4" x14ac:dyDescent="0.3">
      <c r="A539" s="3" t="s">
        <v>803</v>
      </c>
      <c r="B539">
        <v>107</v>
      </c>
      <c r="C539" s="5">
        <v>154348.65999999997</v>
      </c>
      <c r="D539" s="5">
        <v>44</v>
      </c>
    </row>
    <row r="540" spans="1:4" x14ac:dyDescent="0.3">
      <c r="A540" s="3" t="s">
        <v>825</v>
      </c>
      <c r="B540">
        <v>54</v>
      </c>
      <c r="C540" s="5">
        <v>12680.070000000002</v>
      </c>
      <c r="D540" s="5">
        <v>30</v>
      </c>
    </row>
    <row r="541" spans="1:4" x14ac:dyDescent="0.3">
      <c r="A541" s="2" t="s">
        <v>1020</v>
      </c>
      <c r="C541" s="5"/>
      <c r="D541" s="5"/>
    </row>
    <row r="542" spans="1:4" x14ac:dyDescent="0.3">
      <c r="A542" s="3" t="s">
        <v>403</v>
      </c>
      <c r="B542">
        <v>359</v>
      </c>
      <c r="C542" s="5">
        <v>60387.42</v>
      </c>
      <c r="D542" s="5">
        <v>96</v>
      </c>
    </row>
    <row r="543" spans="1:4" x14ac:dyDescent="0.3">
      <c r="A543" s="2" t="s">
        <v>1098</v>
      </c>
      <c r="C543" s="5"/>
      <c r="D543" s="5"/>
    </row>
    <row r="544" spans="1:4" x14ac:dyDescent="0.3">
      <c r="A544" s="3" t="s">
        <v>507</v>
      </c>
      <c r="B544">
        <v>238</v>
      </c>
      <c r="C544" s="5">
        <v>148979.84000000005</v>
      </c>
      <c r="D544" s="5">
        <v>92</v>
      </c>
    </row>
    <row r="545" spans="1:4" x14ac:dyDescent="0.3">
      <c r="A545" s="2" t="s">
        <v>996</v>
      </c>
      <c r="C545" s="5"/>
      <c r="D545" s="5"/>
    </row>
    <row r="546" spans="1:4" x14ac:dyDescent="0.3">
      <c r="A546" s="3" t="s">
        <v>372</v>
      </c>
      <c r="B546">
        <v>252</v>
      </c>
      <c r="C546" s="5">
        <v>88667.28</v>
      </c>
      <c r="D546" s="5">
        <v>87</v>
      </c>
    </row>
    <row r="547" spans="1:4" x14ac:dyDescent="0.3">
      <c r="A547" s="3" t="s">
        <v>438</v>
      </c>
      <c r="B547">
        <v>1005</v>
      </c>
      <c r="C547" s="5">
        <v>157298.41999999995</v>
      </c>
      <c r="D547" s="5">
        <v>228</v>
      </c>
    </row>
    <row r="548" spans="1:4" x14ac:dyDescent="0.3">
      <c r="A548" s="3" t="s">
        <v>824</v>
      </c>
      <c r="B548">
        <v>75</v>
      </c>
      <c r="C548" s="5">
        <v>20441.810000000005</v>
      </c>
      <c r="D548" s="5">
        <v>36</v>
      </c>
    </row>
    <row r="549" spans="1:4" x14ac:dyDescent="0.3">
      <c r="A549" s="2" t="s">
        <v>1311</v>
      </c>
      <c r="C549" s="5"/>
      <c r="D549" s="5"/>
    </row>
    <row r="550" spans="1:4" x14ac:dyDescent="0.3">
      <c r="A550" s="3" t="s">
        <v>875</v>
      </c>
      <c r="B550">
        <v>73</v>
      </c>
      <c r="C550" s="5">
        <v>83441.47</v>
      </c>
      <c r="D550" s="5">
        <v>31</v>
      </c>
    </row>
    <row r="551" spans="1:4" x14ac:dyDescent="0.3">
      <c r="A551" s="2" t="s">
        <v>946</v>
      </c>
      <c r="C551" s="5"/>
      <c r="D551" s="5"/>
    </row>
    <row r="552" spans="1:4" x14ac:dyDescent="0.3">
      <c r="A552" s="3" t="s">
        <v>311</v>
      </c>
      <c r="B552">
        <v>469</v>
      </c>
      <c r="C552" s="5">
        <v>167361.35000000012</v>
      </c>
      <c r="D552" s="5">
        <v>133</v>
      </c>
    </row>
    <row r="553" spans="1:4" x14ac:dyDescent="0.3">
      <c r="A553" s="2" t="s">
        <v>1120</v>
      </c>
      <c r="C553" s="5"/>
      <c r="D553" s="5"/>
    </row>
    <row r="554" spans="1:4" x14ac:dyDescent="0.3">
      <c r="A554" s="3" t="s">
        <v>540</v>
      </c>
      <c r="B554">
        <v>431</v>
      </c>
      <c r="C554" s="5">
        <v>409059.96000000014</v>
      </c>
      <c r="D554" s="5">
        <v>85</v>
      </c>
    </row>
    <row r="555" spans="1:4" x14ac:dyDescent="0.3">
      <c r="A555" s="2" t="s">
        <v>934</v>
      </c>
      <c r="C555" s="5"/>
      <c r="D555" s="5"/>
    </row>
    <row r="556" spans="1:4" x14ac:dyDescent="0.3">
      <c r="A556" s="3" t="s">
        <v>299</v>
      </c>
      <c r="B556">
        <v>468</v>
      </c>
      <c r="C556" s="5">
        <v>200012.86000000004</v>
      </c>
      <c r="D556" s="5">
        <v>173</v>
      </c>
    </row>
    <row r="557" spans="1:4" x14ac:dyDescent="0.3">
      <c r="A557" s="3" t="s">
        <v>510</v>
      </c>
      <c r="B557">
        <v>340</v>
      </c>
      <c r="C557" s="5">
        <v>60710.249999999978</v>
      </c>
      <c r="D557" s="5">
        <v>128</v>
      </c>
    </row>
    <row r="558" spans="1:4" x14ac:dyDescent="0.3">
      <c r="A558" s="3" t="s">
        <v>585</v>
      </c>
      <c r="B558">
        <v>38</v>
      </c>
      <c r="C558" s="5">
        <v>11277.05</v>
      </c>
      <c r="D558" s="5">
        <v>14</v>
      </c>
    </row>
    <row r="559" spans="1:4" x14ac:dyDescent="0.3">
      <c r="A559" s="3" t="s">
        <v>696</v>
      </c>
      <c r="B559">
        <v>23</v>
      </c>
      <c r="C559" s="5">
        <v>26307.850000000002</v>
      </c>
      <c r="D559" s="5">
        <v>15</v>
      </c>
    </row>
    <row r="560" spans="1:4" x14ac:dyDescent="0.3">
      <c r="A560" s="3" t="s">
        <v>715</v>
      </c>
      <c r="B560">
        <v>2</v>
      </c>
      <c r="C560" s="5">
        <v>1294.25</v>
      </c>
      <c r="D560" s="5">
        <v>2</v>
      </c>
    </row>
    <row r="561" spans="1:4" x14ac:dyDescent="0.3">
      <c r="A561" s="3" t="s">
        <v>768</v>
      </c>
      <c r="B561">
        <v>63</v>
      </c>
      <c r="C561" s="5">
        <v>45769.440000000024</v>
      </c>
      <c r="D561" s="5">
        <v>36</v>
      </c>
    </row>
    <row r="562" spans="1:4" x14ac:dyDescent="0.3">
      <c r="A562" s="2" t="s">
        <v>1242</v>
      </c>
      <c r="C562" s="5"/>
      <c r="D562" s="5"/>
    </row>
    <row r="563" spans="1:4" x14ac:dyDescent="0.3">
      <c r="A563" s="3" t="s">
        <v>751</v>
      </c>
      <c r="B563">
        <v>2</v>
      </c>
      <c r="C563" s="5">
        <v>2485.6999999999998</v>
      </c>
      <c r="D563" s="5">
        <v>1</v>
      </c>
    </row>
    <row r="564" spans="1:4" x14ac:dyDescent="0.3">
      <c r="A564" s="2" t="s">
        <v>947</v>
      </c>
      <c r="C564" s="5"/>
      <c r="D564" s="5"/>
    </row>
    <row r="565" spans="1:4" x14ac:dyDescent="0.3">
      <c r="A565" s="3" t="s">
        <v>312</v>
      </c>
      <c r="B565">
        <v>942</v>
      </c>
      <c r="C565" s="5">
        <v>380589.50000000029</v>
      </c>
      <c r="D565" s="5">
        <v>273</v>
      </c>
    </row>
    <row r="566" spans="1:4" x14ac:dyDescent="0.3">
      <c r="A566" s="3" t="s">
        <v>377</v>
      </c>
      <c r="B566">
        <v>1322</v>
      </c>
      <c r="C566" s="5">
        <v>268913.41000000003</v>
      </c>
      <c r="D566" s="5">
        <v>187</v>
      </c>
    </row>
    <row r="567" spans="1:4" x14ac:dyDescent="0.3">
      <c r="A567" s="2" t="s">
        <v>1115</v>
      </c>
      <c r="C567" s="5"/>
      <c r="D567" s="5"/>
    </row>
    <row r="568" spans="1:4" x14ac:dyDescent="0.3">
      <c r="A568" s="3" t="s">
        <v>534</v>
      </c>
      <c r="B568">
        <v>188</v>
      </c>
      <c r="C568" s="5">
        <v>276531.45000000007</v>
      </c>
      <c r="D568" s="5">
        <v>38</v>
      </c>
    </row>
    <row r="569" spans="1:4" x14ac:dyDescent="0.3">
      <c r="A569" s="2" t="s">
        <v>974</v>
      </c>
      <c r="C569" s="5"/>
      <c r="D569" s="5"/>
    </row>
    <row r="570" spans="1:4" x14ac:dyDescent="0.3">
      <c r="A570" s="3" t="s">
        <v>344</v>
      </c>
      <c r="B570">
        <v>8</v>
      </c>
      <c r="C570" s="5">
        <v>3922.2799999999997</v>
      </c>
      <c r="D570" s="5">
        <v>5</v>
      </c>
    </row>
    <row r="571" spans="1:4" x14ac:dyDescent="0.3">
      <c r="A571" s="2" t="s">
        <v>1257</v>
      </c>
      <c r="C571" s="5"/>
      <c r="D571" s="5"/>
    </row>
    <row r="572" spans="1:4" x14ac:dyDescent="0.3">
      <c r="A572" s="3" t="s">
        <v>778</v>
      </c>
      <c r="B572">
        <v>642</v>
      </c>
      <c r="C572" s="5">
        <v>287127.64000000013</v>
      </c>
      <c r="D572" s="5">
        <v>268</v>
      </c>
    </row>
    <row r="573" spans="1:4" x14ac:dyDescent="0.3">
      <c r="A573" s="2" t="s">
        <v>1057</v>
      </c>
      <c r="C573" s="5"/>
      <c r="D573" s="5"/>
    </row>
    <row r="574" spans="1:4" x14ac:dyDescent="0.3">
      <c r="A574" s="3" t="s">
        <v>452</v>
      </c>
      <c r="B574">
        <v>495</v>
      </c>
      <c r="C574" s="5">
        <v>220675.93000000014</v>
      </c>
      <c r="D574" s="5">
        <v>153</v>
      </c>
    </row>
    <row r="575" spans="1:4" x14ac:dyDescent="0.3">
      <c r="A575" s="3" t="s">
        <v>454</v>
      </c>
      <c r="B575">
        <v>25</v>
      </c>
      <c r="C575" s="5">
        <v>10237.730000000001</v>
      </c>
      <c r="D575" s="5">
        <v>17</v>
      </c>
    </row>
    <row r="576" spans="1:4" x14ac:dyDescent="0.3">
      <c r="A576" s="3" t="s">
        <v>531</v>
      </c>
      <c r="B576">
        <v>181</v>
      </c>
      <c r="C576" s="5">
        <v>104508.82000000004</v>
      </c>
      <c r="D576" s="5">
        <v>58</v>
      </c>
    </row>
    <row r="577" spans="1:4" x14ac:dyDescent="0.3">
      <c r="A577" s="3" t="s">
        <v>566</v>
      </c>
      <c r="B577">
        <v>2</v>
      </c>
      <c r="C577" s="5">
        <v>58.06</v>
      </c>
      <c r="D577" s="5">
        <v>2</v>
      </c>
    </row>
    <row r="578" spans="1:4" x14ac:dyDescent="0.3">
      <c r="A578" s="3" t="s">
        <v>588</v>
      </c>
      <c r="B578">
        <v>100</v>
      </c>
      <c r="C578" s="5">
        <v>47630.020000000004</v>
      </c>
      <c r="D578" s="5">
        <v>55</v>
      </c>
    </row>
    <row r="579" spans="1:4" x14ac:dyDescent="0.3">
      <c r="A579" s="3" t="s">
        <v>603</v>
      </c>
      <c r="B579">
        <v>317</v>
      </c>
      <c r="C579" s="5">
        <v>58079.629999999968</v>
      </c>
      <c r="D579" s="5">
        <v>124</v>
      </c>
    </row>
    <row r="580" spans="1:4" x14ac:dyDescent="0.3">
      <c r="A580" s="3" t="s">
        <v>648</v>
      </c>
      <c r="B580">
        <v>160</v>
      </c>
      <c r="C580" s="5">
        <v>57036.049999999996</v>
      </c>
      <c r="D580" s="5">
        <v>42</v>
      </c>
    </row>
    <row r="581" spans="1:4" x14ac:dyDescent="0.3">
      <c r="A581" s="3" t="s">
        <v>673</v>
      </c>
      <c r="B581">
        <v>694</v>
      </c>
      <c r="C581" s="5">
        <v>133081.69000000003</v>
      </c>
      <c r="D581" s="5">
        <v>125</v>
      </c>
    </row>
    <row r="582" spans="1:4" x14ac:dyDescent="0.3">
      <c r="A582" s="3" t="s">
        <v>681</v>
      </c>
      <c r="B582">
        <v>547</v>
      </c>
      <c r="C582" s="5">
        <v>279023.80999999994</v>
      </c>
      <c r="D582" s="5">
        <v>170</v>
      </c>
    </row>
    <row r="583" spans="1:4" x14ac:dyDescent="0.3">
      <c r="A583" s="3" t="s">
        <v>817</v>
      </c>
      <c r="B583">
        <v>160</v>
      </c>
      <c r="C583" s="5">
        <v>88724.659999999974</v>
      </c>
      <c r="D583" s="5">
        <v>89</v>
      </c>
    </row>
    <row r="584" spans="1:4" x14ac:dyDescent="0.3">
      <c r="A584" s="3" t="s">
        <v>914</v>
      </c>
      <c r="B584">
        <v>10</v>
      </c>
      <c r="C584" s="5">
        <v>11932.480000000001</v>
      </c>
      <c r="D584" s="5">
        <v>7</v>
      </c>
    </row>
    <row r="585" spans="1:4" x14ac:dyDescent="0.3">
      <c r="A585" s="2" t="s">
        <v>1307</v>
      </c>
      <c r="C585" s="5"/>
      <c r="D585" s="5"/>
    </row>
    <row r="586" spans="1:4" x14ac:dyDescent="0.3">
      <c r="A586" s="3" t="s">
        <v>870</v>
      </c>
      <c r="B586">
        <v>372</v>
      </c>
      <c r="C586" s="5">
        <v>148262.7699999999</v>
      </c>
      <c r="D586" s="5">
        <v>143</v>
      </c>
    </row>
    <row r="587" spans="1:4" x14ac:dyDescent="0.3">
      <c r="A587" s="2" t="s">
        <v>1146</v>
      </c>
      <c r="C587" s="5"/>
      <c r="D587" s="5"/>
    </row>
    <row r="588" spans="1:4" x14ac:dyDescent="0.3">
      <c r="A588" s="3" t="s">
        <v>580</v>
      </c>
      <c r="B588">
        <v>13</v>
      </c>
      <c r="C588" s="5">
        <v>3560.9199999999992</v>
      </c>
      <c r="D588" s="5">
        <v>6</v>
      </c>
    </row>
    <row r="589" spans="1:4" x14ac:dyDescent="0.3">
      <c r="A589" s="2" t="s">
        <v>1181</v>
      </c>
      <c r="C589" s="5"/>
      <c r="D589" s="5"/>
    </row>
    <row r="590" spans="1:4" x14ac:dyDescent="0.3">
      <c r="A590" s="3" t="s">
        <v>640</v>
      </c>
      <c r="B590">
        <v>195</v>
      </c>
      <c r="C590" s="5">
        <v>22094.350000000002</v>
      </c>
      <c r="D590" s="5">
        <v>56</v>
      </c>
    </row>
    <row r="591" spans="1:4" x14ac:dyDescent="0.3">
      <c r="A591" s="2" t="s">
        <v>1037</v>
      </c>
      <c r="C591" s="5"/>
      <c r="D591" s="5"/>
    </row>
    <row r="592" spans="1:4" x14ac:dyDescent="0.3">
      <c r="A592" s="3" t="s">
        <v>426</v>
      </c>
      <c r="B592">
        <v>20</v>
      </c>
      <c r="C592" s="5">
        <v>6511.02</v>
      </c>
      <c r="D592" s="5">
        <v>10</v>
      </c>
    </row>
    <row r="593" spans="1:4" x14ac:dyDescent="0.3">
      <c r="A593" s="3" t="s">
        <v>501</v>
      </c>
      <c r="B593">
        <v>1055</v>
      </c>
      <c r="C593" s="5">
        <v>154595.59</v>
      </c>
      <c r="D593" s="5">
        <v>224</v>
      </c>
    </row>
    <row r="594" spans="1:4" x14ac:dyDescent="0.3">
      <c r="A594" s="2" t="s">
        <v>1244</v>
      </c>
      <c r="C594" s="5"/>
      <c r="D594" s="5"/>
    </row>
    <row r="595" spans="1:4" x14ac:dyDescent="0.3">
      <c r="A595" s="3" t="s">
        <v>753</v>
      </c>
      <c r="B595">
        <v>452</v>
      </c>
      <c r="C595" s="5">
        <v>102533.23999999998</v>
      </c>
      <c r="D595" s="5">
        <v>122</v>
      </c>
    </row>
    <row r="596" spans="1:4" x14ac:dyDescent="0.3">
      <c r="A596" s="2" t="s">
        <v>1294</v>
      </c>
      <c r="C596" s="5"/>
      <c r="D596" s="5"/>
    </row>
    <row r="597" spans="1:4" x14ac:dyDescent="0.3">
      <c r="A597" s="3" t="s">
        <v>852</v>
      </c>
      <c r="B597">
        <v>27</v>
      </c>
      <c r="C597" s="5">
        <v>12790.069999999992</v>
      </c>
      <c r="D597" s="5">
        <v>19</v>
      </c>
    </row>
    <row r="598" spans="1:4" x14ac:dyDescent="0.3">
      <c r="A598" s="2" t="s">
        <v>984</v>
      </c>
      <c r="C598" s="5"/>
      <c r="D598" s="5"/>
    </row>
    <row r="599" spans="1:4" x14ac:dyDescent="0.3">
      <c r="A599" s="3" t="s">
        <v>356</v>
      </c>
      <c r="B599">
        <v>1104</v>
      </c>
      <c r="C599" s="5">
        <v>357950.79000000015</v>
      </c>
      <c r="D599" s="5">
        <v>263</v>
      </c>
    </row>
    <row r="600" spans="1:4" x14ac:dyDescent="0.3">
      <c r="A600" s="3" t="s">
        <v>659</v>
      </c>
      <c r="B600">
        <v>1547</v>
      </c>
      <c r="C600" s="5">
        <v>665712.40000000084</v>
      </c>
      <c r="D600" s="5">
        <v>305</v>
      </c>
    </row>
    <row r="601" spans="1:4" x14ac:dyDescent="0.3">
      <c r="A601" s="2" t="s">
        <v>1158</v>
      </c>
      <c r="C601" s="5"/>
      <c r="D601" s="5"/>
    </row>
    <row r="602" spans="1:4" x14ac:dyDescent="0.3">
      <c r="A602" s="3" t="s">
        <v>597</v>
      </c>
      <c r="B602">
        <v>202</v>
      </c>
      <c r="C602" s="5">
        <v>66335.330000000016</v>
      </c>
      <c r="D602" s="5">
        <v>73</v>
      </c>
    </row>
    <row r="603" spans="1:4" x14ac:dyDescent="0.3">
      <c r="A603" s="3" t="s">
        <v>622</v>
      </c>
      <c r="B603">
        <v>5</v>
      </c>
      <c r="C603" s="5">
        <v>6214.25</v>
      </c>
      <c r="D603" s="5">
        <v>1</v>
      </c>
    </row>
    <row r="604" spans="1:4" x14ac:dyDescent="0.3">
      <c r="A604" s="3" t="s">
        <v>844</v>
      </c>
      <c r="B604">
        <v>311</v>
      </c>
      <c r="C604" s="5">
        <v>194563.60999999996</v>
      </c>
      <c r="D604" s="5">
        <v>132</v>
      </c>
    </row>
    <row r="605" spans="1:4" x14ac:dyDescent="0.3">
      <c r="A605" s="2" t="s">
        <v>1016</v>
      </c>
      <c r="C605" s="5"/>
      <c r="D605" s="5"/>
    </row>
    <row r="606" spans="1:4" x14ac:dyDescent="0.3">
      <c r="A606" s="3" t="s">
        <v>399</v>
      </c>
      <c r="B606">
        <v>371</v>
      </c>
      <c r="C606" s="5">
        <v>125381.07000000004</v>
      </c>
      <c r="D606" s="5">
        <v>103</v>
      </c>
    </row>
    <row r="607" spans="1:4" x14ac:dyDescent="0.3">
      <c r="A607" s="2" t="s">
        <v>1045</v>
      </c>
      <c r="C607" s="5"/>
      <c r="D607" s="5"/>
    </row>
    <row r="608" spans="1:4" x14ac:dyDescent="0.3">
      <c r="A608" s="3" t="s">
        <v>435</v>
      </c>
      <c r="B608">
        <v>332</v>
      </c>
      <c r="C608" s="5">
        <v>146261.20000000004</v>
      </c>
      <c r="D608" s="5">
        <v>118</v>
      </c>
    </row>
    <row r="609" spans="1:4" x14ac:dyDescent="0.3">
      <c r="A609" s="2" t="s">
        <v>1063</v>
      </c>
      <c r="C609" s="5"/>
      <c r="D609" s="5"/>
    </row>
    <row r="610" spans="1:4" x14ac:dyDescent="0.3">
      <c r="A610" s="3" t="s">
        <v>460</v>
      </c>
      <c r="B610">
        <v>1648</v>
      </c>
      <c r="C610" s="5">
        <v>287191.73000000027</v>
      </c>
      <c r="D610" s="5">
        <v>401</v>
      </c>
    </row>
    <row r="611" spans="1:4" x14ac:dyDescent="0.3">
      <c r="A611" s="2" t="s">
        <v>1173</v>
      </c>
      <c r="C611" s="5"/>
      <c r="D611" s="5"/>
    </row>
    <row r="612" spans="1:4" x14ac:dyDescent="0.3">
      <c r="A612" s="3" t="s">
        <v>621</v>
      </c>
      <c r="B612">
        <v>184</v>
      </c>
      <c r="C612" s="5">
        <v>108295.0600000001</v>
      </c>
      <c r="D612" s="5">
        <v>102</v>
      </c>
    </row>
    <row r="613" spans="1:4" x14ac:dyDescent="0.3">
      <c r="A613" s="2" t="s">
        <v>1187</v>
      </c>
      <c r="C613" s="5"/>
      <c r="D613" s="5"/>
    </row>
    <row r="614" spans="1:4" x14ac:dyDescent="0.3">
      <c r="A614" s="3" t="s">
        <v>653</v>
      </c>
      <c r="B614">
        <v>24</v>
      </c>
      <c r="C614" s="5">
        <v>42676.890000000007</v>
      </c>
      <c r="D614" s="5">
        <v>15</v>
      </c>
    </row>
    <row r="615" spans="1:4" x14ac:dyDescent="0.3">
      <c r="A615" s="2" t="s">
        <v>1172</v>
      </c>
      <c r="C615" s="5"/>
      <c r="D615" s="5"/>
    </row>
    <row r="616" spans="1:4" x14ac:dyDescent="0.3">
      <c r="A616" s="3" t="s">
        <v>620</v>
      </c>
      <c r="B616">
        <v>862</v>
      </c>
      <c r="C616" s="5">
        <v>456879.99000000017</v>
      </c>
      <c r="D616" s="5">
        <v>255</v>
      </c>
    </row>
    <row r="617" spans="1:4" x14ac:dyDescent="0.3">
      <c r="A617" s="2" t="s">
        <v>1202</v>
      </c>
      <c r="C617" s="5"/>
      <c r="D617" s="5"/>
    </row>
    <row r="618" spans="1:4" x14ac:dyDescent="0.3">
      <c r="A618" s="3" t="s">
        <v>676</v>
      </c>
      <c r="B618">
        <v>346</v>
      </c>
      <c r="C618" s="5">
        <v>83316.690000000031</v>
      </c>
      <c r="D618" s="5">
        <v>114</v>
      </c>
    </row>
    <row r="619" spans="1:4" x14ac:dyDescent="0.3">
      <c r="A619" s="2" t="s">
        <v>1323</v>
      </c>
      <c r="C619" s="5"/>
      <c r="D619" s="5"/>
    </row>
    <row r="620" spans="1:4" x14ac:dyDescent="0.3">
      <c r="A620" s="3" t="s">
        <v>894</v>
      </c>
      <c r="B620">
        <v>97</v>
      </c>
      <c r="C620" s="5">
        <v>14602.990000000002</v>
      </c>
      <c r="D620" s="5">
        <v>36</v>
      </c>
    </row>
    <row r="621" spans="1:4" x14ac:dyDescent="0.3">
      <c r="A621" s="2" t="s">
        <v>1301</v>
      </c>
      <c r="C621" s="5"/>
      <c r="D621" s="5"/>
    </row>
    <row r="622" spans="1:4" x14ac:dyDescent="0.3">
      <c r="A622" s="3" t="s">
        <v>862</v>
      </c>
      <c r="B622">
        <v>325</v>
      </c>
      <c r="C622" s="5">
        <v>151404.66000000009</v>
      </c>
      <c r="D622" s="5">
        <v>104</v>
      </c>
    </row>
    <row r="623" spans="1:4" x14ac:dyDescent="0.3">
      <c r="A623" s="2" t="s">
        <v>1277</v>
      </c>
      <c r="C623" s="5"/>
      <c r="D623" s="5"/>
    </row>
    <row r="624" spans="1:4" x14ac:dyDescent="0.3">
      <c r="A624" s="3" t="s">
        <v>813</v>
      </c>
      <c r="B624">
        <v>5</v>
      </c>
      <c r="C624" s="5">
        <v>2518.5</v>
      </c>
      <c r="D624" s="5">
        <v>4</v>
      </c>
    </row>
    <row r="625" spans="1:4" x14ac:dyDescent="0.3">
      <c r="A625" s="2" t="s">
        <v>1191</v>
      </c>
      <c r="C625" s="5"/>
      <c r="D625" s="5"/>
    </row>
    <row r="626" spans="1:4" x14ac:dyDescent="0.3">
      <c r="A626" s="3" t="s">
        <v>661</v>
      </c>
      <c r="B626">
        <v>171</v>
      </c>
      <c r="C626" s="5">
        <v>162319.14000000004</v>
      </c>
      <c r="D626" s="5">
        <v>54</v>
      </c>
    </row>
    <row r="627" spans="1:4" x14ac:dyDescent="0.3">
      <c r="A627" s="2" t="s">
        <v>1130</v>
      </c>
      <c r="C627" s="5"/>
      <c r="D627" s="5"/>
    </row>
    <row r="628" spans="1:4" x14ac:dyDescent="0.3">
      <c r="A628" s="3" t="s">
        <v>554</v>
      </c>
      <c r="B628">
        <v>1</v>
      </c>
      <c r="C628" s="5">
        <v>149.03</v>
      </c>
      <c r="D628" s="5">
        <v>1</v>
      </c>
    </row>
    <row r="629" spans="1:4" x14ac:dyDescent="0.3">
      <c r="A629" s="2" t="s">
        <v>965</v>
      </c>
      <c r="C629" s="5"/>
      <c r="D629" s="5"/>
    </row>
    <row r="630" spans="1:4" x14ac:dyDescent="0.3">
      <c r="A630" s="3" t="s">
        <v>335</v>
      </c>
      <c r="B630">
        <v>72</v>
      </c>
      <c r="C630" s="5">
        <v>35847.340000000011</v>
      </c>
      <c r="D630" s="5">
        <v>48</v>
      </c>
    </row>
    <row r="631" spans="1:4" x14ac:dyDescent="0.3">
      <c r="A631" s="2" t="s">
        <v>936</v>
      </c>
      <c r="C631" s="5"/>
      <c r="D631" s="5"/>
    </row>
    <row r="632" spans="1:4" x14ac:dyDescent="0.3">
      <c r="A632" s="3" t="s">
        <v>301</v>
      </c>
      <c r="B632">
        <v>118</v>
      </c>
      <c r="C632" s="5">
        <v>88245.810000000012</v>
      </c>
      <c r="D632" s="5">
        <v>71</v>
      </c>
    </row>
    <row r="633" spans="1:4" x14ac:dyDescent="0.3">
      <c r="A633" s="2" t="s">
        <v>1076</v>
      </c>
      <c r="C633" s="5"/>
      <c r="D633" s="5"/>
    </row>
    <row r="634" spans="1:4" x14ac:dyDescent="0.3">
      <c r="A634" s="3" t="s">
        <v>479</v>
      </c>
      <c r="B634">
        <v>73</v>
      </c>
      <c r="C634" s="5">
        <v>31477.46999999999</v>
      </c>
      <c r="D634" s="5">
        <v>38</v>
      </c>
    </row>
    <row r="635" spans="1:4" x14ac:dyDescent="0.3">
      <c r="A635" s="3" t="s">
        <v>629</v>
      </c>
      <c r="B635">
        <v>5</v>
      </c>
      <c r="C635" s="5">
        <v>2207.15</v>
      </c>
      <c r="D635" s="5">
        <v>4</v>
      </c>
    </row>
    <row r="636" spans="1:4" x14ac:dyDescent="0.3">
      <c r="A636" s="3" t="s">
        <v>872</v>
      </c>
      <c r="B636">
        <v>14</v>
      </c>
      <c r="C636" s="5">
        <v>11676.320000000002</v>
      </c>
      <c r="D636" s="5">
        <v>11</v>
      </c>
    </row>
    <row r="637" spans="1:4" x14ac:dyDescent="0.3">
      <c r="A637" s="2" t="s">
        <v>1299</v>
      </c>
      <c r="C637" s="5"/>
      <c r="D637" s="5"/>
    </row>
    <row r="638" spans="1:4" x14ac:dyDescent="0.3">
      <c r="A638" s="3" t="s">
        <v>859</v>
      </c>
      <c r="B638">
        <v>67</v>
      </c>
      <c r="C638" s="5">
        <v>21339.289999999997</v>
      </c>
      <c r="D638" s="5">
        <v>35</v>
      </c>
    </row>
    <row r="639" spans="1:4" x14ac:dyDescent="0.3">
      <c r="A639" s="2" t="s">
        <v>1132</v>
      </c>
      <c r="C639" s="5"/>
      <c r="D639" s="5"/>
    </row>
    <row r="640" spans="1:4" x14ac:dyDescent="0.3">
      <c r="A640" s="3" t="s">
        <v>557</v>
      </c>
      <c r="B640">
        <v>110</v>
      </c>
      <c r="C640" s="5">
        <v>8690.7499999999982</v>
      </c>
      <c r="D640" s="5">
        <v>30</v>
      </c>
    </row>
    <row r="641" spans="1:4" x14ac:dyDescent="0.3">
      <c r="A641" s="3" t="s">
        <v>565</v>
      </c>
      <c r="B641">
        <v>5</v>
      </c>
      <c r="C641" s="5">
        <v>2130.75</v>
      </c>
      <c r="D641" s="5">
        <v>3</v>
      </c>
    </row>
    <row r="642" spans="1:4" x14ac:dyDescent="0.3">
      <c r="A642" s="3" t="s">
        <v>769</v>
      </c>
      <c r="B642">
        <v>16</v>
      </c>
      <c r="C642" s="5">
        <v>3379.37</v>
      </c>
      <c r="D642" s="5">
        <v>9</v>
      </c>
    </row>
    <row r="643" spans="1:4" x14ac:dyDescent="0.3">
      <c r="A643" s="2" t="s">
        <v>1131</v>
      </c>
      <c r="C643" s="5"/>
      <c r="D643" s="5"/>
    </row>
    <row r="644" spans="1:4" x14ac:dyDescent="0.3">
      <c r="A644" s="3" t="s">
        <v>555</v>
      </c>
      <c r="B644">
        <v>24</v>
      </c>
      <c r="C644" s="5">
        <v>19911.95</v>
      </c>
      <c r="D644" s="5">
        <v>17</v>
      </c>
    </row>
    <row r="645" spans="1:4" x14ac:dyDescent="0.3">
      <c r="A645" s="2" t="s">
        <v>1055</v>
      </c>
      <c r="C645" s="5"/>
      <c r="D645" s="5"/>
    </row>
    <row r="646" spans="1:4" x14ac:dyDescent="0.3">
      <c r="A646" s="3" t="s">
        <v>450</v>
      </c>
      <c r="B646">
        <v>842</v>
      </c>
      <c r="C646" s="5">
        <v>218041.08000000028</v>
      </c>
      <c r="D646" s="5">
        <v>239</v>
      </c>
    </row>
    <row r="647" spans="1:4" x14ac:dyDescent="0.3">
      <c r="A647" s="2" t="s">
        <v>1240</v>
      </c>
      <c r="C647" s="5"/>
      <c r="D647" s="5"/>
    </row>
    <row r="648" spans="1:4" x14ac:dyDescent="0.3">
      <c r="A648" s="3" t="s">
        <v>747</v>
      </c>
      <c r="B648">
        <v>137</v>
      </c>
      <c r="C648" s="5">
        <v>32251.38</v>
      </c>
      <c r="D648" s="5">
        <v>34</v>
      </c>
    </row>
    <row r="649" spans="1:4" x14ac:dyDescent="0.3">
      <c r="A649" s="2" t="s">
        <v>1072</v>
      </c>
      <c r="C649" s="5"/>
      <c r="D649" s="5"/>
    </row>
    <row r="650" spans="1:4" x14ac:dyDescent="0.3">
      <c r="A650" s="3" t="s">
        <v>475</v>
      </c>
      <c r="B650">
        <v>1155</v>
      </c>
      <c r="C650" s="5">
        <v>712293.62999999989</v>
      </c>
      <c r="D650" s="5">
        <v>312</v>
      </c>
    </row>
    <row r="651" spans="1:4" x14ac:dyDescent="0.3">
      <c r="A651" s="2" t="s">
        <v>954</v>
      </c>
      <c r="C651" s="5"/>
      <c r="D651" s="5"/>
    </row>
    <row r="652" spans="1:4" x14ac:dyDescent="0.3">
      <c r="A652" s="3" t="s">
        <v>321</v>
      </c>
      <c r="B652">
        <v>1052</v>
      </c>
      <c r="C652" s="5">
        <v>278251.20000000013</v>
      </c>
      <c r="D652" s="5">
        <v>177</v>
      </c>
    </row>
    <row r="653" spans="1:4" x14ac:dyDescent="0.3">
      <c r="A653" s="2" t="s">
        <v>1314</v>
      </c>
      <c r="C653" s="5"/>
      <c r="D653" s="5"/>
    </row>
    <row r="654" spans="1:4" x14ac:dyDescent="0.3">
      <c r="A654" s="3" t="s">
        <v>880</v>
      </c>
      <c r="B654">
        <v>222</v>
      </c>
      <c r="C654" s="5">
        <v>105379.61000000002</v>
      </c>
      <c r="D654" s="5">
        <v>75</v>
      </c>
    </row>
    <row r="655" spans="1:4" x14ac:dyDescent="0.3">
      <c r="A655" s="2" t="s">
        <v>1204</v>
      </c>
      <c r="C655" s="5"/>
      <c r="D655" s="5"/>
    </row>
    <row r="656" spans="1:4" x14ac:dyDescent="0.3">
      <c r="A656" s="3" t="s">
        <v>678</v>
      </c>
      <c r="B656">
        <v>1203</v>
      </c>
      <c r="C656" s="5">
        <v>414076.40000000061</v>
      </c>
      <c r="D656" s="5">
        <v>328</v>
      </c>
    </row>
    <row r="657" spans="1:4" x14ac:dyDescent="0.3">
      <c r="A657" s="3" t="s">
        <v>827</v>
      </c>
      <c r="B657">
        <v>335</v>
      </c>
      <c r="C657" s="5">
        <v>190905.82000000015</v>
      </c>
      <c r="D657" s="5">
        <v>119</v>
      </c>
    </row>
    <row r="658" spans="1:4" x14ac:dyDescent="0.3">
      <c r="A658" s="2" t="s">
        <v>1334</v>
      </c>
      <c r="C658" s="5"/>
      <c r="D658" s="5"/>
    </row>
    <row r="659" spans="1:4" x14ac:dyDescent="0.3">
      <c r="A659" s="3" t="s">
        <v>911</v>
      </c>
      <c r="B659">
        <v>174</v>
      </c>
      <c r="C659" s="5">
        <v>88310.890000000014</v>
      </c>
      <c r="D659" s="5">
        <v>90</v>
      </c>
    </row>
    <row r="660" spans="1:4" x14ac:dyDescent="0.3">
      <c r="A660" s="2" t="s">
        <v>1124</v>
      </c>
      <c r="C660" s="5"/>
      <c r="D660" s="5"/>
    </row>
    <row r="661" spans="1:4" x14ac:dyDescent="0.3">
      <c r="A661" s="3" t="s">
        <v>546</v>
      </c>
      <c r="B661">
        <v>29</v>
      </c>
      <c r="C661" s="5">
        <v>3048.48</v>
      </c>
      <c r="D661" s="5">
        <v>13</v>
      </c>
    </row>
    <row r="662" spans="1:4" x14ac:dyDescent="0.3">
      <c r="A662" s="3" t="s">
        <v>860</v>
      </c>
      <c r="B662">
        <v>356</v>
      </c>
      <c r="C662" s="5">
        <v>433874.66000000009</v>
      </c>
      <c r="D662" s="5">
        <v>81</v>
      </c>
    </row>
    <row r="663" spans="1:4" x14ac:dyDescent="0.3">
      <c r="A663" s="3" t="s">
        <v>886</v>
      </c>
      <c r="B663">
        <v>1101</v>
      </c>
      <c r="C663" s="5">
        <v>249739.22000000018</v>
      </c>
      <c r="D663" s="5">
        <v>315</v>
      </c>
    </row>
    <row r="664" spans="1:4" x14ac:dyDescent="0.3">
      <c r="A664" s="2" t="s">
        <v>1219</v>
      </c>
      <c r="C664" s="5"/>
      <c r="D664" s="5"/>
    </row>
    <row r="665" spans="1:4" x14ac:dyDescent="0.3">
      <c r="A665" s="3" t="s">
        <v>702</v>
      </c>
      <c r="B665">
        <v>621</v>
      </c>
      <c r="C665" s="5">
        <v>359530.10999999993</v>
      </c>
      <c r="D665" s="5">
        <v>168</v>
      </c>
    </row>
    <row r="666" spans="1:4" x14ac:dyDescent="0.3">
      <c r="A666" s="3" t="s">
        <v>722</v>
      </c>
      <c r="B666">
        <v>2313</v>
      </c>
      <c r="C666" s="5">
        <v>582454.81999999995</v>
      </c>
      <c r="D666" s="5">
        <v>440</v>
      </c>
    </row>
    <row r="667" spans="1:4" x14ac:dyDescent="0.3">
      <c r="A667" s="2" t="s">
        <v>1155</v>
      </c>
      <c r="C667" s="5"/>
      <c r="D667" s="5"/>
    </row>
    <row r="668" spans="1:4" x14ac:dyDescent="0.3">
      <c r="A668" s="3" t="s">
        <v>592</v>
      </c>
      <c r="B668">
        <v>219</v>
      </c>
      <c r="C668" s="5">
        <v>28485.240000000005</v>
      </c>
      <c r="D668" s="5">
        <v>70</v>
      </c>
    </row>
    <row r="669" spans="1:4" x14ac:dyDescent="0.3">
      <c r="A669" s="2" t="s">
        <v>1125</v>
      </c>
      <c r="C669" s="5"/>
      <c r="D669" s="5"/>
    </row>
    <row r="670" spans="1:4" x14ac:dyDescent="0.3">
      <c r="A670" s="3" t="s">
        <v>547</v>
      </c>
      <c r="B670">
        <v>6</v>
      </c>
      <c r="C670" s="5">
        <v>1707.0200000000002</v>
      </c>
      <c r="D670" s="5">
        <v>5</v>
      </c>
    </row>
    <row r="671" spans="1:4" x14ac:dyDescent="0.3">
      <c r="A671" s="3" t="s">
        <v>636</v>
      </c>
      <c r="B671">
        <v>26</v>
      </c>
      <c r="C671" s="5">
        <v>11035.810000000003</v>
      </c>
      <c r="D671" s="5">
        <v>15</v>
      </c>
    </row>
    <row r="672" spans="1:4" x14ac:dyDescent="0.3">
      <c r="A672" s="3" t="s">
        <v>657</v>
      </c>
      <c r="B672">
        <v>20</v>
      </c>
      <c r="C672" s="5">
        <v>12456.779999999999</v>
      </c>
      <c r="D672" s="5">
        <v>15</v>
      </c>
    </row>
    <row r="673" spans="1:4" x14ac:dyDescent="0.3">
      <c r="A673" s="3" t="s">
        <v>729</v>
      </c>
      <c r="B673">
        <v>81</v>
      </c>
      <c r="C673" s="5">
        <v>36649.98000000001</v>
      </c>
      <c r="D673" s="5">
        <v>27</v>
      </c>
    </row>
    <row r="674" spans="1:4" x14ac:dyDescent="0.3">
      <c r="A674" s="3" t="s">
        <v>846</v>
      </c>
      <c r="B674">
        <v>224</v>
      </c>
      <c r="C674" s="5">
        <v>18808.150000000012</v>
      </c>
      <c r="D674" s="5">
        <v>68</v>
      </c>
    </row>
    <row r="675" spans="1:4" x14ac:dyDescent="0.3">
      <c r="A675" s="2" t="s">
        <v>1284</v>
      </c>
      <c r="C675" s="5"/>
      <c r="D675" s="5"/>
    </row>
    <row r="676" spans="1:4" x14ac:dyDescent="0.3">
      <c r="A676" s="3" t="s">
        <v>834</v>
      </c>
      <c r="B676">
        <v>3</v>
      </c>
      <c r="C676" s="5">
        <v>714.5</v>
      </c>
      <c r="D676" s="5">
        <v>2</v>
      </c>
    </row>
    <row r="677" spans="1:4" x14ac:dyDescent="0.3">
      <c r="A677" s="2" t="s">
        <v>1302</v>
      </c>
      <c r="C677" s="5"/>
      <c r="D677" s="5"/>
    </row>
    <row r="678" spans="1:4" x14ac:dyDescent="0.3">
      <c r="A678" s="3" t="s">
        <v>863</v>
      </c>
      <c r="B678">
        <v>1</v>
      </c>
      <c r="C678" s="5">
        <v>200.05</v>
      </c>
      <c r="D678" s="5">
        <v>1</v>
      </c>
    </row>
    <row r="679" spans="1:4" x14ac:dyDescent="0.3">
      <c r="A679" s="2" t="s">
        <v>1036</v>
      </c>
      <c r="C679" s="5"/>
      <c r="D679" s="5"/>
    </row>
    <row r="680" spans="1:4" x14ac:dyDescent="0.3">
      <c r="A680" s="3" t="s">
        <v>425</v>
      </c>
      <c r="B680">
        <v>33</v>
      </c>
      <c r="C680" s="5">
        <v>20066.89</v>
      </c>
      <c r="D680" s="5">
        <v>23</v>
      </c>
    </row>
    <row r="681" spans="1:4" x14ac:dyDescent="0.3">
      <c r="A681" s="3" t="s">
        <v>842</v>
      </c>
      <c r="B681">
        <v>8</v>
      </c>
      <c r="C681" s="5">
        <v>4300.57</v>
      </c>
      <c r="D681" s="5">
        <v>5</v>
      </c>
    </row>
    <row r="682" spans="1:4" x14ac:dyDescent="0.3">
      <c r="A682" s="2" t="s">
        <v>1322</v>
      </c>
      <c r="C682" s="5"/>
      <c r="D682" s="5"/>
    </row>
    <row r="683" spans="1:4" x14ac:dyDescent="0.3">
      <c r="A683" s="3" t="s">
        <v>893</v>
      </c>
      <c r="B683">
        <v>15</v>
      </c>
      <c r="C683" s="5">
        <v>6324.64</v>
      </c>
      <c r="D683" s="5">
        <v>11</v>
      </c>
    </row>
    <row r="684" spans="1:4" x14ac:dyDescent="0.3">
      <c r="A684" s="2" t="s">
        <v>1291</v>
      </c>
      <c r="C684" s="5"/>
      <c r="D684" s="5"/>
    </row>
    <row r="685" spans="1:4" x14ac:dyDescent="0.3">
      <c r="A685" s="3" t="s">
        <v>848</v>
      </c>
      <c r="B685">
        <v>6</v>
      </c>
      <c r="C685" s="5">
        <v>3563.0800000000004</v>
      </c>
      <c r="D685" s="5">
        <v>5</v>
      </c>
    </row>
    <row r="686" spans="1:4" x14ac:dyDescent="0.3">
      <c r="A686" s="2" t="s">
        <v>1073</v>
      </c>
      <c r="C686" s="5"/>
      <c r="D686" s="5"/>
    </row>
    <row r="687" spans="1:4" x14ac:dyDescent="0.3">
      <c r="A687" s="3" t="s">
        <v>476</v>
      </c>
      <c r="B687">
        <v>4</v>
      </c>
      <c r="C687" s="5">
        <v>1559.65</v>
      </c>
      <c r="D687" s="5">
        <v>3</v>
      </c>
    </row>
    <row r="688" spans="1:4" x14ac:dyDescent="0.3">
      <c r="A688" s="3" t="s">
        <v>832</v>
      </c>
      <c r="B688">
        <v>176</v>
      </c>
      <c r="C688" s="5">
        <v>107807.0500000001</v>
      </c>
      <c r="D688" s="5">
        <v>100</v>
      </c>
    </row>
    <row r="689" spans="1:4" x14ac:dyDescent="0.3">
      <c r="A689" s="2" t="s">
        <v>930</v>
      </c>
      <c r="C689" s="5"/>
      <c r="D689" s="5"/>
    </row>
    <row r="690" spans="1:4" x14ac:dyDescent="0.3">
      <c r="A690" s="3" t="s">
        <v>294</v>
      </c>
      <c r="B690">
        <v>2</v>
      </c>
      <c r="C690" s="5">
        <v>779.47</v>
      </c>
      <c r="D690" s="5">
        <v>2</v>
      </c>
    </row>
    <row r="691" spans="1:4" x14ac:dyDescent="0.3">
      <c r="A691" s="3" t="s">
        <v>296</v>
      </c>
      <c r="B691">
        <v>7</v>
      </c>
      <c r="C691" s="5">
        <v>3749.11</v>
      </c>
      <c r="D691" s="5">
        <v>6</v>
      </c>
    </row>
    <row r="692" spans="1:4" x14ac:dyDescent="0.3">
      <c r="A692" s="3" t="s">
        <v>315</v>
      </c>
      <c r="B692">
        <v>2</v>
      </c>
      <c r="C692" s="5">
        <v>381.19</v>
      </c>
      <c r="D692" s="5">
        <v>2</v>
      </c>
    </row>
    <row r="693" spans="1:4" x14ac:dyDescent="0.3">
      <c r="A693" s="3" t="s">
        <v>464</v>
      </c>
      <c r="B693">
        <v>478</v>
      </c>
      <c r="C693" s="5">
        <v>288775.9600000002</v>
      </c>
      <c r="D693" s="5">
        <v>112</v>
      </c>
    </row>
    <row r="694" spans="1:4" x14ac:dyDescent="0.3">
      <c r="A694" s="3" t="s">
        <v>497</v>
      </c>
      <c r="B694">
        <v>136</v>
      </c>
      <c r="C694" s="5">
        <v>28216.610000000004</v>
      </c>
      <c r="D694" s="5">
        <v>41</v>
      </c>
    </row>
    <row r="695" spans="1:4" x14ac:dyDescent="0.3">
      <c r="A695" s="3" t="s">
        <v>553</v>
      </c>
      <c r="B695">
        <v>41</v>
      </c>
      <c r="C695" s="5">
        <v>12728.16</v>
      </c>
      <c r="D695" s="5">
        <v>17</v>
      </c>
    </row>
    <row r="696" spans="1:4" x14ac:dyDescent="0.3">
      <c r="A696" s="3" t="s">
        <v>611</v>
      </c>
      <c r="B696">
        <v>2129</v>
      </c>
      <c r="C696" s="5">
        <v>648107.78000000026</v>
      </c>
      <c r="D696" s="5">
        <v>405</v>
      </c>
    </row>
    <row r="697" spans="1:4" x14ac:dyDescent="0.3">
      <c r="A697" s="3" t="s">
        <v>679</v>
      </c>
      <c r="B697">
        <v>228</v>
      </c>
      <c r="C697" s="5">
        <v>132837.67999999996</v>
      </c>
      <c r="D697" s="5">
        <v>91</v>
      </c>
    </row>
    <row r="698" spans="1:4" x14ac:dyDescent="0.3">
      <c r="A698" s="3" t="s">
        <v>759</v>
      </c>
      <c r="B698">
        <v>207</v>
      </c>
      <c r="C698" s="5">
        <v>88730.12000000001</v>
      </c>
      <c r="D698" s="5">
        <v>52</v>
      </c>
    </row>
    <row r="699" spans="1:4" x14ac:dyDescent="0.3">
      <c r="A699" s="3" t="s">
        <v>796</v>
      </c>
      <c r="B699">
        <v>1042</v>
      </c>
      <c r="C699" s="5">
        <v>254180.49000000011</v>
      </c>
      <c r="D699" s="5">
        <v>297</v>
      </c>
    </row>
    <row r="700" spans="1:4" x14ac:dyDescent="0.3">
      <c r="A700" s="3" t="s">
        <v>905</v>
      </c>
      <c r="B700">
        <v>3</v>
      </c>
      <c r="C700" s="5">
        <v>2074.6999999999998</v>
      </c>
      <c r="D700" s="5">
        <v>3</v>
      </c>
    </row>
    <row r="701" spans="1:4" x14ac:dyDescent="0.3">
      <c r="A701" s="2" t="s">
        <v>1227</v>
      </c>
      <c r="C701" s="5"/>
      <c r="D701" s="5"/>
    </row>
    <row r="702" spans="1:4" x14ac:dyDescent="0.3">
      <c r="A702" s="3" t="s">
        <v>718</v>
      </c>
      <c r="B702">
        <v>53</v>
      </c>
      <c r="C702" s="5">
        <v>11652.869999999999</v>
      </c>
      <c r="D702" s="5">
        <v>30</v>
      </c>
    </row>
    <row r="703" spans="1:4" x14ac:dyDescent="0.3">
      <c r="A703" s="2" t="s">
        <v>1062</v>
      </c>
      <c r="C703" s="5"/>
      <c r="D703" s="5"/>
    </row>
    <row r="704" spans="1:4" x14ac:dyDescent="0.3">
      <c r="A704" s="3" t="s">
        <v>459</v>
      </c>
      <c r="B704">
        <v>763</v>
      </c>
      <c r="C704" s="5">
        <v>397472.01999999996</v>
      </c>
      <c r="D704" s="5">
        <v>232</v>
      </c>
    </row>
    <row r="705" spans="1:4" x14ac:dyDescent="0.3">
      <c r="A705" s="2" t="s">
        <v>1093</v>
      </c>
      <c r="C705" s="5"/>
      <c r="D705" s="5"/>
    </row>
    <row r="706" spans="1:4" x14ac:dyDescent="0.3">
      <c r="A706" s="3" t="s">
        <v>499</v>
      </c>
      <c r="B706">
        <v>475</v>
      </c>
      <c r="C706" s="5">
        <v>268236.11000000016</v>
      </c>
      <c r="D706" s="5">
        <v>218</v>
      </c>
    </row>
    <row r="707" spans="1:4" x14ac:dyDescent="0.3">
      <c r="A707" s="2" t="s">
        <v>1189</v>
      </c>
      <c r="C707" s="5"/>
      <c r="D707" s="5"/>
    </row>
    <row r="708" spans="1:4" x14ac:dyDescent="0.3">
      <c r="A708" s="3" t="s">
        <v>655</v>
      </c>
      <c r="B708">
        <v>231</v>
      </c>
      <c r="C708" s="5">
        <v>10029.999999999998</v>
      </c>
      <c r="D708" s="5">
        <v>56</v>
      </c>
    </row>
    <row r="709" spans="1:4" x14ac:dyDescent="0.3">
      <c r="A709" s="2" t="s">
        <v>1145</v>
      </c>
      <c r="C709" s="5"/>
      <c r="D709" s="5"/>
    </row>
    <row r="710" spans="1:4" x14ac:dyDescent="0.3">
      <c r="A710" s="3" t="s">
        <v>578</v>
      </c>
      <c r="B710">
        <v>148</v>
      </c>
      <c r="C710" s="5">
        <v>52660.420000000013</v>
      </c>
      <c r="D710" s="5">
        <v>62</v>
      </c>
    </row>
    <row r="711" spans="1:4" x14ac:dyDescent="0.3">
      <c r="A711" s="2" t="s">
        <v>1209</v>
      </c>
      <c r="C711" s="5"/>
      <c r="D711" s="5"/>
    </row>
    <row r="712" spans="1:4" x14ac:dyDescent="0.3">
      <c r="A712" s="3" t="s">
        <v>686</v>
      </c>
      <c r="B712">
        <v>623</v>
      </c>
      <c r="C712" s="5">
        <v>248134.91999999993</v>
      </c>
      <c r="D712" s="5">
        <v>191</v>
      </c>
    </row>
    <row r="713" spans="1:4" x14ac:dyDescent="0.3">
      <c r="A713" s="3" t="s">
        <v>705</v>
      </c>
      <c r="B713">
        <v>97</v>
      </c>
      <c r="C713" s="5">
        <v>36215.339999999989</v>
      </c>
      <c r="D713" s="5">
        <v>56</v>
      </c>
    </row>
    <row r="714" spans="1:4" x14ac:dyDescent="0.3">
      <c r="A714" s="3" t="s">
        <v>713</v>
      </c>
      <c r="B714">
        <v>1887</v>
      </c>
      <c r="C714" s="5">
        <v>399826.38000000018</v>
      </c>
      <c r="D714" s="5">
        <v>418</v>
      </c>
    </row>
    <row r="715" spans="1:4" x14ac:dyDescent="0.3">
      <c r="A715" s="2" t="s">
        <v>1105</v>
      </c>
      <c r="C715" s="5"/>
      <c r="D715" s="5"/>
    </row>
    <row r="716" spans="1:4" x14ac:dyDescent="0.3">
      <c r="A716" s="3" t="s">
        <v>521</v>
      </c>
      <c r="B716">
        <v>173</v>
      </c>
      <c r="C716" s="5">
        <v>165149.92000000001</v>
      </c>
      <c r="D716" s="5">
        <v>36</v>
      </c>
    </row>
    <row r="717" spans="1:4" x14ac:dyDescent="0.3">
      <c r="A717" s="2" t="s">
        <v>1258</v>
      </c>
      <c r="C717" s="5"/>
      <c r="D717" s="5"/>
    </row>
    <row r="718" spans="1:4" x14ac:dyDescent="0.3">
      <c r="A718" s="3" t="s">
        <v>780</v>
      </c>
      <c r="B718">
        <v>1073</v>
      </c>
      <c r="C718" s="5">
        <v>402407.83999999985</v>
      </c>
      <c r="D718" s="5">
        <v>380</v>
      </c>
    </row>
    <row r="719" spans="1:4" x14ac:dyDescent="0.3">
      <c r="A719" s="2" t="s">
        <v>1305</v>
      </c>
      <c r="C719" s="5"/>
      <c r="D719" s="5"/>
    </row>
    <row r="720" spans="1:4" x14ac:dyDescent="0.3">
      <c r="A720" s="3" t="s">
        <v>868</v>
      </c>
      <c r="B720">
        <v>3</v>
      </c>
      <c r="C720" s="5">
        <v>2509.61</v>
      </c>
      <c r="D720" s="5">
        <v>2</v>
      </c>
    </row>
    <row r="721" spans="1:4" x14ac:dyDescent="0.3">
      <c r="A721" s="2" t="s">
        <v>1245</v>
      </c>
      <c r="C721" s="5"/>
      <c r="D721" s="5"/>
    </row>
    <row r="722" spans="1:4" x14ac:dyDescent="0.3">
      <c r="A722" s="3" t="s">
        <v>758</v>
      </c>
      <c r="B722">
        <v>32</v>
      </c>
      <c r="C722" s="5">
        <v>27516.620000000003</v>
      </c>
      <c r="D722" s="5">
        <v>24</v>
      </c>
    </row>
    <row r="723" spans="1:4" x14ac:dyDescent="0.3">
      <c r="A723" s="2" t="s">
        <v>1228</v>
      </c>
      <c r="C723" s="5"/>
      <c r="D723" s="5"/>
    </row>
    <row r="724" spans="1:4" x14ac:dyDescent="0.3">
      <c r="A724" s="3" t="s">
        <v>719</v>
      </c>
      <c r="B724">
        <v>709</v>
      </c>
      <c r="C724" s="5">
        <v>392706.77999999962</v>
      </c>
      <c r="D724" s="5">
        <v>220</v>
      </c>
    </row>
    <row r="725" spans="1:4" x14ac:dyDescent="0.3">
      <c r="A725" s="2" t="s">
        <v>1151</v>
      </c>
      <c r="C725" s="5"/>
      <c r="D725" s="5"/>
    </row>
    <row r="726" spans="1:4" x14ac:dyDescent="0.3">
      <c r="A726" s="3" t="s">
        <v>587</v>
      </c>
      <c r="B726">
        <v>2</v>
      </c>
      <c r="C726" s="5">
        <v>1344.58</v>
      </c>
      <c r="D726" s="5">
        <v>1</v>
      </c>
    </row>
    <row r="727" spans="1:4" x14ac:dyDescent="0.3">
      <c r="A727" s="2" t="s">
        <v>1092</v>
      </c>
      <c r="C727" s="5"/>
      <c r="D727" s="5"/>
    </row>
    <row r="728" spans="1:4" x14ac:dyDescent="0.3">
      <c r="A728" s="3" t="s">
        <v>498</v>
      </c>
      <c r="B728">
        <v>50</v>
      </c>
      <c r="C728" s="5">
        <v>56395.299999999988</v>
      </c>
      <c r="D728" s="5">
        <v>26</v>
      </c>
    </row>
    <row r="729" spans="1:4" x14ac:dyDescent="0.3">
      <c r="A729" s="2" t="s">
        <v>1088</v>
      </c>
      <c r="C729" s="5"/>
      <c r="D729" s="5"/>
    </row>
    <row r="730" spans="1:4" x14ac:dyDescent="0.3">
      <c r="A730" s="3" t="s">
        <v>492</v>
      </c>
      <c r="B730">
        <v>70</v>
      </c>
      <c r="C730" s="5">
        <v>30564.47</v>
      </c>
      <c r="D730" s="5">
        <v>36</v>
      </c>
    </row>
    <row r="731" spans="1:4" x14ac:dyDescent="0.3">
      <c r="A731" s="2" t="s">
        <v>951</v>
      </c>
      <c r="C731" s="5"/>
      <c r="D731" s="5"/>
    </row>
    <row r="732" spans="1:4" x14ac:dyDescent="0.3">
      <c r="A732" s="3" t="s">
        <v>318</v>
      </c>
      <c r="B732">
        <v>45</v>
      </c>
      <c r="C732" s="5">
        <v>13137.369999999997</v>
      </c>
      <c r="D732" s="5">
        <v>27</v>
      </c>
    </row>
    <row r="733" spans="1:4" x14ac:dyDescent="0.3">
      <c r="A733" s="2" t="s">
        <v>1056</v>
      </c>
      <c r="C733" s="5"/>
      <c r="D733" s="5"/>
    </row>
    <row r="734" spans="1:4" x14ac:dyDescent="0.3">
      <c r="A734" s="3" t="s">
        <v>451</v>
      </c>
      <c r="B734">
        <v>37</v>
      </c>
      <c r="C734" s="5">
        <v>13188.229999999998</v>
      </c>
      <c r="D734" s="5">
        <v>18</v>
      </c>
    </row>
    <row r="735" spans="1:4" x14ac:dyDescent="0.3">
      <c r="A735" s="3" t="s">
        <v>569</v>
      </c>
      <c r="B735">
        <v>24</v>
      </c>
      <c r="C735" s="5">
        <v>16240.27</v>
      </c>
      <c r="D735" s="5">
        <v>13</v>
      </c>
    </row>
    <row r="736" spans="1:4" x14ac:dyDescent="0.3">
      <c r="A736" s="3" t="s">
        <v>666</v>
      </c>
      <c r="B736">
        <v>1</v>
      </c>
      <c r="C736" s="5">
        <v>419.46</v>
      </c>
      <c r="D736" s="5">
        <v>1</v>
      </c>
    </row>
    <row r="737" spans="1:4" x14ac:dyDescent="0.3">
      <c r="A737" s="2" t="s">
        <v>1237</v>
      </c>
      <c r="C737" s="5"/>
      <c r="D737" s="5"/>
    </row>
    <row r="738" spans="1:4" x14ac:dyDescent="0.3">
      <c r="A738" s="3" t="s">
        <v>744</v>
      </c>
      <c r="B738">
        <v>49</v>
      </c>
      <c r="C738" s="5">
        <v>10357.859999999999</v>
      </c>
      <c r="D738" s="5">
        <v>18</v>
      </c>
    </row>
    <row r="739" spans="1:4" x14ac:dyDescent="0.3">
      <c r="A739" s="3" t="s">
        <v>754</v>
      </c>
      <c r="B739">
        <v>64</v>
      </c>
      <c r="C739" s="5">
        <v>17320.149999999998</v>
      </c>
      <c r="D739" s="5">
        <v>23</v>
      </c>
    </row>
    <row r="740" spans="1:4" x14ac:dyDescent="0.3">
      <c r="A740" s="3" t="s">
        <v>833</v>
      </c>
      <c r="B740">
        <v>22</v>
      </c>
      <c r="C740" s="5">
        <v>18521.210000000003</v>
      </c>
      <c r="D740" s="5">
        <v>14</v>
      </c>
    </row>
    <row r="741" spans="1:4" x14ac:dyDescent="0.3">
      <c r="A741" s="3" t="s">
        <v>866</v>
      </c>
      <c r="B741">
        <v>13</v>
      </c>
      <c r="C741" s="5">
        <v>6037.69</v>
      </c>
      <c r="D741" s="5">
        <v>10</v>
      </c>
    </row>
    <row r="742" spans="1:4" x14ac:dyDescent="0.3">
      <c r="A742" s="2" t="s">
        <v>1009</v>
      </c>
      <c r="C742" s="5"/>
      <c r="D742" s="5"/>
    </row>
    <row r="743" spans="1:4" x14ac:dyDescent="0.3">
      <c r="A743" s="3" t="s">
        <v>391</v>
      </c>
      <c r="B743">
        <v>17</v>
      </c>
      <c r="C743" s="5">
        <v>4869.6399999999994</v>
      </c>
      <c r="D743" s="5">
        <v>14</v>
      </c>
    </row>
    <row r="744" spans="1:4" x14ac:dyDescent="0.3">
      <c r="A744" s="3" t="s">
        <v>726</v>
      </c>
      <c r="B744">
        <v>154</v>
      </c>
      <c r="C744" s="5">
        <v>25068.359999999997</v>
      </c>
      <c r="D744" s="5">
        <v>55</v>
      </c>
    </row>
    <row r="745" spans="1:4" x14ac:dyDescent="0.3">
      <c r="A745" s="2" t="s">
        <v>1110</v>
      </c>
      <c r="C745" s="5"/>
      <c r="D745" s="5"/>
    </row>
    <row r="746" spans="1:4" x14ac:dyDescent="0.3">
      <c r="A746" s="3" t="s">
        <v>527</v>
      </c>
      <c r="B746">
        <v>743</v>
      </c>
      <c r="C746" s="5">
        <v>364410.4700000002</v>
      </c>
      <c r="D746" s="5">
        <v>301</v>
      </c>
    </row>
    <row r="747" spans="1:4" x14ac:dyDescent="0.3">
      <c r="A747" s="2" t="s">
        <v>1042</v>
      </c>
      <c r="C747" s="5"/>
      <c r="D747" s="5"/>
    </row>
    <row r="748" spans="1:4" x14ac:dyDescent="0.3">
      <c r="A748" s="3" t="s">
        <v>432</v>
      </c>
      <c r="B748">
        <v>145</v>
      </c>
      <c r="C748" s="5">
        <v>82443.920000000071</v>
      </c>
      <c r="D748" s="5">
        <v>83</v>
      </c>
    </row>
    <row r="749" spans="1:4" x14ac:dyDescent="0.3">
      <c r="A749" s="2" t="s">
        <v>1332</v>
      </c>
      <c r="C749" s="5"/>
      <c r="D749" s="5"/>
    </row>
    <row r="750" spans="1:4" x14ac:dyDescent="0.3">
      <c r="A750" s="3" t="s">
        <v>907</v>
      </c>
      <c r="B750">
        <v>128</v>
      </c>
      <c r="C750" s="5">
        <v>41565.74</v>
      </c>
      <c r="D750" s="5">
        <v>61</v>
      </c>
    </row>
    <row r="751" spans="1:4" x14ac:dyDescent="0.3">
      <c r="A751" s="2" t="s">
        <v>1183</v>
      </c>
      <c r="C751" s="5"/>
      <c r="D751" s="5"/>
    </row>
    <row r="752" spans="1:4" x14ac:dyDescent="0.3">
      <c r="A752" s="3" t="s">
        <v>643</v>
      </c>
      <c r="B752">
        <v>107</v>
      </c>
      <c r="C752" s="5">
        <v>44989.670000000006</v>
      </c>
      <c r="D752" s="5">
        <v>55</v>
      </c>
    </row>
    <row r="753" spans="1:4" x14ac:dyDescent="0.3">
      <c r="A753" s="2" t="s">
        <v>1123</v>
      </c>
      <c r="C753" s="5"/>
      <c r="D753" s="5"/>
    </row>
    <row r="754" spans="1:4" x14ac:dyDescent="0.3">
      <c r="A754" s="3" t="s">
        <v>545</v>
      </c>
      <c r="B754">
        <v>33</v>
      </c>
      <c r="C754" s="5">
        <v>26558.870000000003</v>
      </c>
      <c r="D754" s="5">
        <v>17</v>
      </c>
    </row>
    <row r="755" spans="1:4" x14ac:dyDescent="0.3">
      <c r="A755" s="2" t="s">
        <v>1319</v>
      </c>
      <c r="C755" s="5"/>
      <c r="D755" s="5"/>
    </row>
    <row r="756" spans="1:4" x14ac:dyDescent="0.3">
      <c r="A756" s="3" t="s">
        <v>889</v>
      </c>
      <c r="B756">
        <v>82</v>
      </c>
      <c r="C756" s="5">
        <v>12216.329999999998</v>
      </c>
      <c r="D756" s="5">
        <v>29</v>
      </c>
    </row>
    <row r="757" spans="1:4" x14ac:dyDescent="0.3">
      <c r="A757" s="2" t="s">
        <v>1091</v>
      </c>
      <c r="C757" s="5"/>
      <c r="D757" s="5"/>
    </row>
    <row r="758" spans="1:4" x14ac:dyDescent="0.3">
      <c r="A758" s="3" t="s">
        <v>495</v>
      </c>
      <c r="B758">
        <v>692</v>
      </c>
      <c r="C758" s="5">
        <v>130995.19999999995</v>
      </c>
      <c r="D758" s="5">
        <v>181</v>
      </c>
    </row>
    <row r="759" spans="1:4" x14ac:dyDescent="0.3">
      <c r="A759" s="3" t="s">
        <v>712</v>
      </c>
      <c r="B759">
        <v>153</v>
      </c>
      <c r="C759" s="5">
        <v>153310.36999999997</v>
      </c>
      <c r="D759" s="5">
        <v>64</v>
      </c>
    </row>
    <row r="760" spans="1:4" x14ac:dyDescent="0.3">
      <c r="A760" s="2" t="s">
        <v>1199</v>
      </c>
      <c r="C760" s="5"/>
      <c r="D760" s="5"/>
    </row>
    <row r="761" spans="1:4" x14ac:dyDescent="0.3">
      <c r="A761" s="3" t="s">
        <v>672</v>
      </c>
      <c r="B761">
        <v>1782</v>
      </c>
      <c r="C761" s="5">
        <v>578492.7900000005</v>
      </c>
      <c r="D761" s="5">
        <v>391</v>
      </c>
    </row>
    <row r="762" spans="1:4" x14ac:dyDescent="0.3">
      <c r="A762" s="2" t="s">
        <v>950</v>
      </c>
      <c r="C762" s="5"/>
      <c r="D762" s="5"/>
    </row>
    <row r="763" spans="1:4" x14ac:dyDescent="0.3">
      <c r="A763" s="3" t="s">
        <v>317</v>
      </c>
      <c r="B763">
        <v>234</v>
      </c>
      <c r="C763" s="5">
        <v>150221.55000000002</v>
      </c>
      <c r="D763" s="5">
        <v>82</v>
      </c>
    </row>
    <row r="764" spans="1:4" x14ac:dyDescent="0.3">
      <c r="A764" s="3" t="s">
        <v>616</v>
      </c>
      <c r="B764">
        <v>145</v>
      </c>
      <c r="C764" s="5">
        <v>95321.330000000089</v>
      </c>
      <c r="D764" s="5">
        <v>68</v>
      </c>
    </row>
    <row r="765" spans="1:4" x14ac:dyDescent="0.3">
      <c r="A765" s="3" t="s">
        <v>690</v>
      </c>
      <c r="B765">
        <v>198</v>
      </c>
      <c r="C765" s="5">
        <v>25204.310000000009</v>
      </c>
      <c r="D765" s="5">
        <v>70</v>
      </c>
    </row>
    <row r="766" spans="1:4" x14ac:dyDescent="0.3">
      <c r="A766" s="2" t="s">
        <v>1078</v>
      </c>
      <c r="C766" s="5"/>
      <c r="D766" s="5"/>
    </row>
    <row r="767" spans="1:4" x14ac:dyDescent="0.3">
      <c r="A767" s="3" t="s">
        <v>481</v>
      </c>
      <c r="B767">
        <v>5</v>
      </c>
      <c r="C767" s="5">
        <v>1859.6200000000001</v>
      </c>
      <c r="D767" s="5">
        <v>5</v>
      </c>
    </row>
    <row r="768" spans="1:4" x14ac:dyDescent="0.3">
      <c r="A768" s="3" t="s">
        <v>625</v>
      </c>
      <c r="B768">
        <v>724</v>
      </c>
      <c r="C768" s="5">
        <v>166967.27000000011</v>
      </c>
      <c r="D768" s="5">
        <v>148</v>
      </c>
    </row>
    <row r="769" spans="1:4" x14ac:dyDescent="0.3">
      <c r="A769" s="3" t="s">
        <v>777</v>
      </c>
      <c r="B769">
        <v>28</v>
      </c>
      <c r="C769" s="5">
        <v>27283.889999999992</v>
      </c>
      <c r="D769" s="5">
        <v>21</v>
      </c>
    </row>
    <row r="770" spans="1:4" x14ac:dyDescent="0.3">
      <c r="A770" s="2" t="s">
        <v>989</v>
      </c>
      <c r="C770" s="5"/>
      <c r="D770" s="5"/>
    </row>
    <row r="771" spans="1:4" x14ac:dyDescent="0.3">
      <c r="A771" s="3" t="s">
        <v>362</v>
      </c>
      <c r="B771">
        <v>11</v>
      </c>
      <c r="C771" s="5">
        <v>13322.360000000002</v>
      </c>
      <c r="D771" s="5">
        <v>6</v>
      </c>
    </row>
    <row r="772" spans="1:4" x14ac:dyDescent="0.3">
      <c r="A772" s="3" t="s">
        <v>514</v>
      </c>
      <c r="B772">
        <v>2</v>
      </c>
      <c r="C772" s="5">
        <v>1399.78</v>
      </c>
      <c r="D772" s="5">
        <v>2</v>
      </c>
    </row>
    <row r="773" spans="1:4" x14ac:dyDescent="0.3">
      <c r="A773" s="3" t="s">
        <v>594</v>
      </c>
      <c r="B773">
        <v>18</v>
      </c>
      <c r="C773" s="5">
        <v>12056.240000000002</v>
      </c>
      <c r="D773" s="5">
        <v>14</v>
      </c>
    </row>
    <row r="774" spans="1:4" x14ac:dyDescent="0.3">
      <c r="A774" s="3" t="s">
        <v>644</v>
      </c>
      <c r="B774">
        <v>684</v>
      </c>
      <c r="C774" s="5">
        <v>167506.36000000013</v>
      </c>
      <c r="D774" s="5">
        <v>118</v>
      </c>
    </row>
    <row r="775" spans="1:4" x14ac:dyDescent="0.3">
      <c r="A775" s="3" t="s">
        <v>733</v>
      </c>
      <c r="B775">
        <v>1931</v>
      </c>
      <c r="C775" s="5">
        <v>803767.27000000118</v>
      </c>
      <c r="D775" s="5">
        <v>451</v>
      </c>
    </row>
    <row r="776" spans="1:4" x14ac:dyDescent="0.3">
      <c r="A776" s="3" t="s">
        <v>885</v>
      </c>
      <c r="B776">
        <v>658</v>
      </c>
      <c r="C776" s="5">
        <v>220371.20000000007</v>
      </c>
      <c r="D776" s="5">
        <v>205</v>
      </c>
    </row>
    <row r="777" spans="1:4" x14ac:dyDescent="0.3">
      <c r="A777" s="2" t="s">
        <v>972</v>
      </c>
      <c r="C777" s="5"/>
      <c r="D777" s="5"/>
    </row>
    <row r="778" spans="1:4" x14ac:dyDescent="0.3">
      <c r="A778" s="3" t="s">
        <v>342</v>
      </c>
      <c r="B778">
        <v>50</v>
      </c>
      <c r="C778" s="5">
        <v>6241.5499999999984</v>
      </c>
      <c r="D778" s="5">
        <v>22</v>
      </c>
    </row>
    <row r="779" spans="1:4" x14ac:dyDescent="0.3">
      <c r="A779" s="3" t="s">
        <v>386</v>
      </c>
      <c r="B779">
        <v>5</v>
      </c>
      <c r="C779" s="5">
        <v>2118.2400000000002</v>
      </c>
      <c r="D779" s="5">
        <v>5</v>
      </c>
    </row>
    <row r="780" spans="1:4" x14ac:dyDescent="0.3">
      <c r="A780" s="2" t="s">
        <v>1247</v>
      </c>
      <c r="C780" s="5"/>
      <c r="D780" s="5"/>
    </row>
    <row r="781" spans="1:4" x14ac:dyDescent="0.3">
      <c r="A781" s="3" t="s">
        <v>763</v>
      </c>
      <c r="B781">
        <v>95</v>
      </c>
      <c r="C781" s="5">
        <v>137528.83000000002</v>
      </c>
      <c r="D781" s="5">
        <v>38</v>
      </c>
    </row>
    <row r="782" spans="1:4" x14ac:dyDescent="0.3">
      <c r="A782" s="2" t="s">
        <v>1243</v>
      </c>
      <c r="C782" s="5"/>
      <c r="D782" s="5"/>
    </row>
    <row r="783" spans="1:4" x14ac:dyDescent="0.3">
      <c r="A783" s="3" t="s">
        <v>752</v>
      </c>
      <c r="B783">
        <v>3</v>
      </c>
      <c r="C783" s="5">
        <v>1778.4199999999998</v>
      </c>
      <c r="D783" s="5">
        <v>2</v>
      </c>
    </row>
    <row r="784" spans="1:4" x14ac:dyDescent="0.3">
      <c r="A784" s="2" t="s">
        <v>1156</v>
      </c>
      <c r="C784" s="5"/>
      <c r="D784" s="5"/>
    </row>
    <row r="785" spans="1:4" x14ac:dyDescent="0.3">
      <c r="A785" s="3" t="s">
        <v>595</v>
      </c>
      <c r="B785">
        <v>5</v>
      </c>
      <c r="C785" s="5">
        <v>1146.23</v>
      </c>
      <c r="D785" s="5">
        <v>5</v>
      </c>
    </row>
    <row r="786" spans="1:4" x14ac:dyDescent="0.3">
      <c r="A786" s="2" t="s">
        <v>1150</v>
      </c>
      <c r="C786" s="5"/>
      <c r="D786" s="5"/>
    </row>
    <row r="787" spans="1:4" x14ac:dyDescent="0.3">
      <c r="A787" s="3" t="s">
        <v>586</v>
      </c>
      <c r="B787">
        <v>309</v>
      </c>
      <c r="C787" s="5">
        <v>53440.260000000024</v>
      </c>
      <c r="D787" s="5">
        <v>83</v>
      </c>
    </row>
    <row r="788" spans="1:4" x14ac:dyDescent="0.3">
      <c r="A788" s="2" t="s">
        <v>1220</v>
      </c>
      <c r="C788" s="5"/>
      <c r="D788" s="5"/>
    </row>
    <row r="789" spans="1:4" x14ac:dyDescent="0.3">
      <c r="A789" s="3" t="s">
        <v>703</v>
      </c>
      <c r="B789">
        <v>73</v>
      </c>
      <c r="C789" s="5">
        <v>39975.609999999986</v>
      </c>
      <c r="D789" s="5">
        <v>50</v>
      </c>
    </row>
    <row r="790" spans="1:4" x14ac:dyDescent="0.3">
      <c r="A790" s="2" t="s">
        <v>1177</v>
      </c>
      <c r="C790" s="5"/>
      <c r="D790" s="5"/>
    </row>
    <row r="791" spans="1:4" x14ac:dyDescent="0.3">
      <c r="A791" s="3" t="s">
        <v>630</v>
      </c>
      <c r="B791">
        <v>9</v>
      </c>
      <c r="C791" s="5">
        <v>345.57</v>
      </c>
      <c r="D791" s="5">
        <v>5</v>
      </c>
    </row>
    <row r="792" spans="1:4" x14ac:dyDescent="0.3">
      <c r="A792" s="2" t="s">
        <v>928</v>
      </c>
      <c r="C792" s="5"/>
      <c r="D792" s="5"/>
    </row>
    <row r="793" spans="1:4" x14ac:dyDescent="0.3">
      <c r="A793" s="3" t="s">
        <v>292</v>
      </c>
      <c r="B793">
        <v>137</v>
      </c>
      <c r="C793" s="5">
        <v>83457.150000000009</v>
      </c>
      <c r="D793" s="5">
        <v>75</v>
      </c>
    </row>
    <row r="794" spans="1:4" x14ac:dyDescent="0.3">
      <c r="A794" s="3" t="s">
        <v>806</v>
      </c>
      <c r="B794">
        <v>174</v>
      </c>
      <c r="C794" s="5">
        <v>61616.609999999979</v>
      </c>
      <c r="D794" s="5">
        <v>75</v>
      </c>
    </row>
    <row r="795" spans="1:4" x14ac:dyDescent="0.3">
      <c r="A795" s="2" t="s">
        <v>1031</v>
      </c>
      <c r="C795" s="5"/>
      <c r="D795" s="5"/>
    </row>
    <row r="796" spans="1:4" x14ac:dyDescent="0.3">
      <c r="A796" s="3" t="s">
        <v>417</v>
      </c>
      <c r="B796">
        <v>386</v>
      </c>
      <c r="C796" s="5">
        <v>89435.170000000013</v>
      </c>
      <c r="D796" s="5">
        <v>124</v>
      </c>
    </row>
    <row r="797" spans="1:4" x14ac:dyDescent="0.3">
      <c r="A797" s="2" t="s">
        <v>1215</v>
      </c>
      <c r="C797" s="5"/>
      <c r="D797" s="5"/>
    </row>
    <row r="798" spans="1:4" x14ac:dyDescent="0.3">
      <c r="A798" s="3" t="s">
        <v>695</v>
      </c>
      <c r="B798">
        <v>539</v>
      </c>
      <c r="C798" s="5">
        <v>338938.1599999998</v>
      </c>
      <c r="D798" s="5">
        <v>229</v>
      </c>
    </row>
    <row r="799" spans="1:4" x14ac:dyDescent="0.3">
      <c r="A799" s="2" t="s">
        <v>1114</v>
      </c>
      <c r="C799" s="5"/>
      <c r="D799" s="5"/>
    </row>
    <row r="800" spans="1:4" x14ac:dyDescent="0.3">
      <c r="A800" s="3" t="s">
        <v>532</v>
      </c>
      <c r="B800">
        <v>323</v>
      </c>
      <c r="C800" s="5">
        <v>82356.100000000006</v>
      </c>
      <c r="D800" s="5">
        <v>86</v>
      </c>
    </row>
    <row r="801" spans="1:4" x14ac:dyDescent="0.3">
      <c r="A801" s="3" t="s">
        <v>641</v>
      </c>
      <c r="B801">
        <v>49</v>
      </c>
      <c r="C801" s="5">
        <v>16173.759999999998</v>
      </c>
      <c r="D801" s="5">
        <v>24</v>
      </c>
    </row>
    <row r="802" spans="1:4" x14ac:dyDescent="0.3">
      <c r="A802" s="2" t="s">
        <v>1129</v>
      </c>
      <c r="C802" s="5"/>
      <c r="D802" s="5"/>
    </row>
    <row r="803" spans="1:4" x14ac:dyDescent="0.3">
      <c r="A803" s="3" t="s">
        <v>552</v>
      </c>
      <c r="B803">
        <v>226</v>
      </c>
      <c r="C803" s="5">
        <v>184153.16</v>
      </c>
      <c r="D803" s="5">
        <v>71</v>
      </c>
    </row>
    <row r="804" spans="1:4" x14ac:dyDescent="0.3">
      <c r="A804" s="2" t="s">
        <v>993</v>
      </c>
      <c r="C804" s="5"/>
      <c r="D804" s="5"/>
    </row>
    <row r="805" spans="1:4" x14ac:dyDescent="0.3">
      <c r="A805" s="3" t="s">
        <v>367</v>
      </c>
      <c r="B805">
        <v>1605</v>
      </c>
      <c r="C805" s="5">
        <v>325978.66000000021</v>
      </c>
      <c r="D805" s="5">
        <v>356</v>
      </c>
    </row>
    <row r="806" spans="1:4" x14ac:dyDescent="0.3">
      <c r="A806" s="2" t="s">
        <v>955</v>
      </c>
      <c r="C806" s="5"/>
      <c r="D806" s="5"/>
    </row>
    <row r="807" spans="1:4" x14ac:dyDescent="0.3">
      <c r="A807" s="3" t="s">
        <v>322</v>
      </c>
      <c r="B807">
        <v>100</v>
      </c>
      <c r="C807" s="5">
        <v>18736.859999999997</v>
      </c>
      <c r="D807" s="5">
        <v>34</v>
      </c>
    </row>
    <row r="808" spans="1:4" x14ac:dyDescent="0.3">
      <c r="A808" s="3" t="s">
        <v>326</v>
      </c>
      <c r="B808">
        <v>693</v>
      </c>
      <c r="C808" s="5">
        <v>274945.45</v>
      </c>
      <c r="D808" s="5">
        <v>250</v>
      </c>
    </row>
    <row r="809" spans="1:4" x14ac:dyDescent="0.3">
      <c r="A809" s="3" t="s">
        <v>916</v>
      </c>
      <c r="B809">
        <v>879</v>
      </c>
      <c r="C809" s="5">
        <v>246063.35000000024</v>
      </c>
      <c r="D809" s="5">
        <v>244</v>
      </c>
    </row>
    <row r="810" spans="1:4" x14ac:dyDescent="0.3">
      <c r="A810" s="3" t="s">
        <v>919</v>
      </c>
      <c r="B810">
        <v>57</v>
      </c>
      <c r="C810" s="5">
        <v>77468.450000000012</v>
      </c>
      <c r="D810" s="5">
        <v>28</v>
      </c>
    </row>
    <row r="811" spans="1:4" x14ac:dyDescent="0.3">
      <c r="A811" s="2" t="s">
        <v>975</v>
      </c>
      <c r="C811" s="5"/>
      <c r="D811" s="5"/>
    </row>
    <row r="812" spans="1:4" x14ac:dyDescent="0.3">
      <c r="A812" s="3" t="s">
        <v>345</v>
      </c>
      <c r="B812">
        <v>175</v>
      </c>
      <c r="C812" s="5">
        <v>82771.350000000049</v>
      </c>
      <c r="D812" s="5">
        <v>89</v>
      </c>
    </row>
    <row r="813" spans="1:4" x14ac:dyDescent="0.3">
      <c r="A813" s="2" t="s">
        <v>1102</v>
      </c>
      <c r="C813" s="5"/>
      <c r="D813" s="5"/>
    </row>
    <row r="814" spans="1:4" x14ac:dyDescent="0.3">
      <c r="A814" s="3" t="s">
        <v>518</v>
      </c>
      <c r="B814">
        <v>968</v>
      </c>
      <c r="C814" s="5">
        <v>285339.96999999986</v>
      </c>
      <c r="D814" s="5">
        <v>248</v>
      </c>
    </row>
    <row r="815" spans="1:4" x14ac:dyDescent="0.3">
      <c r="A815" s="3" t="s">
        <v>609</v>
      </c>
      <c r="B815">
        <v>247</v>
      </c>
      <c r="C815" s="5">
        <v>82853.33</v>
      </c>
      <c r="D815" s="5">
        <v>89</v>
      </c>
    </row>
    <row r="816" spans="1:4" x14ac:dyDescent="0.3">
      <c r="A816" s="2" t="s">
        <v>1216</v>
      </c>
      <c r="C816" s="5"/>
      <c r="D816" s="5"/>
    </row>
    <row r="817" spans="1:4" x14ac:dyDescent="0.3">
      <c r="A817" s="3" t="s">
        <v>697</v>
      </c>
      <c r="B817">
        <v>138</v>
      </c>
      <c r="C817" s="5">
        <v>75698.840000000084</v>
      </c>
      <c r="D817" s="5">
        <v>75</v>
      </c>
    </row>
    <row r="818" spans="1:4" x14ac:dyDescent="0.3">
      <c r="A818" s="2" t="s">
        <v>964</v>
      </c>
      <c r="C818" s="5"/>
      <c r="D818" s="5"/>
    </row>
    <row r="819" spans="1:4" x14ac:dyDescent="0.3">
      <c r="A819" s="3" t="s">
        <v>334</v>
      </c>
      <c r="B819">
        <v>667</v>
      </c>
      <c r="C819" s="5">
        <v>147819.57</v>
      </c>
      <c r="D819" s="5">
        <v>177</v>
      </c>
    </row>
    <row r="820" spans="1:4" x14ac:dyDescent="0.3">
      <c r="A820" s="2" t="s">
        <v>949</v>
      </c>
      <c r="C820" s="5"/>
      <c r="D820" s="5"/>
    </row>
    <row r="821" spans="1:4" x14ac:dyDescent="0.3">
      <c r="A821" s="3" t="s">
        <v>314</v>
      </c>
      <c r="B821">
        <v>29</v>
      </c>
      <c r="C821" s="5">
        <v>7780.3400000000011</v>
      </c>
      <c r="D821" s="5">
        <v>16</v>
      </c>
    </row>
    <row r="822" spans="1:4" x14ac:dyDescent="0.3">
      <c r="A822" s="3" t="s">
        <v>496</v>
      </c>
      <c r="B822">
        <v>588</v>
      </c>
      <c r="C822" s="5">
        <v>269108.1500000002</v>
      </c>
      <c r="D822" s="5">
        <v>193</v>
      </c>
    </row>
    <row r="823" spans="1:4" x14ac:dyDescent="0.3">
      <c r="A823" s="2" t="s">
        <v>953</v>
      </c>
      <c r="C823" s="5"/>
      <c r="D823" s="5"/>
    </row>
    <row r="824" spans="1:4" x14ac:dyDescent="0.3">
      <c r="A824" s="3" t="s">
        <v>320</v>
      </c>
      <c r="B824">
        <v>5</v>
      </c>
      <c r="C824" s="5">
        <v>1714.6799999999998</v>
      </c>
      <c r="D824" s="5">
        <v>5</v>
      </c>
    </row>
    <row r="825" spans="1:4" x14ac:dyDescent="0.3">
      <c r="A825" s="3" t="s">
        <v>517</v>
      </c>
      <c r="B825">
        <v>149</v>
      </c>
      <c r="C825" s="5">
        <v>43911.229999999981</v>
      </c>
      <c r="D825" s="5">
        <v>59</v>
      </c>
    </row>
    <row r="826" spans="1:4" x14ac:dyDescent="0.3">
      <c r="A826" s="3" t="s">
        <v>760</v>
      </c>
      <c r="B826">
        <v>10</v>
      </c>
      <c r="C826" s="5">
        <v>5146.32</v>
      </c>
      <c r="D826" s="5">
        <v>7</v>
      </c>
    </row>
    <row r="827" spans="1:4" x14ac:dyDescent="0.3">
      <c r="A827" s="3" t="s">
        <v>791</v>
      </c>
      <c r="B827">
        <v>20</v>
      </c>
      <c r="C827" s="5">
        <v>8997.81</v>
      </c>
      <c r="D827" s="5">
        <v>14</v>
      </c>
    </row>
    <row r="828" spans="1:4" x14ac:dyDescent="0.3">
      <c r="A828" s="3" t="s">
        <v>850</v>
      </c>
      <c r="B828">
        <v>1736</v>
      </c>
      <c r="C828" s="5">
        <v>817125.02999999945</v>
      </c>
      <c r="D828" s="5">
        <v>436</v>
      </c>
    </row>
    <row r="829" spans="1:4" x14ac:dyDescent="0.3">
      <c r="A829" s="2" t="s">
        <v>1070</v>
      </c>
      <c r="C829" s="5"/>
      <c r="D829" s="5"/>
    </row>
    <row r="830" spans="1:4" x14ac:dyDescent="0.3">
      <c r="A830" s="3" t="s">
        <v>473</v>
      </c>
      <c r="B830">
        <v>29</v>
      </c>
      <c r="C830" s="5">
        <v>5925.8099999999977</v>
      </c>
      <c r="D830" s="5">
        <v>12</v>
      </c>
    </row>
    <row r="831" spans="1:4" x14ac:dyDescent="0.3">
      <c r="A831" s="2" t="s">
        <v>1160</v>
      </c>
      <c r="C831" s="5"/>
      <c r="D831" s="5"/>
    </row>
    <row r="832" spans="1:4" x14ac:dyDescent="0.3">
      <c r="A832" s="3" t="s">
        <v>599</v>
      </c>
      <c r="B832">
        <v>273</v>
      </c>
      <c r="C832" s="5">
        <v>41335.789999999986</v>
      </c>
      <c r="D832" s="5">
        <v>104</v>
      </c>
    </row>
    <row r="833" spans="1:4" x14ac:dyDescent="0.3">
      <c r="A833" s="2" t="s">
        <v>1304</v>
      </c>
      <c r="C833" s="5"/>
      <c r="D833" s="5"/>
    </row>
    <row r="834" spans="1:4" x14ac:dyDescent="0.3">
      <c r="A834" s="3" t="s">
        <v>867</v>
      </c>
      <c r="B834">
        <v>52</v>
      </c>
      <c r="C834" s="5">
        <v>22340.769999999997</v>
      </c>
      <c r="D834" s="5">
        <v>24</v>
      </c>
    </row>
    <row r="835" spans="1:4" x14ac:dyDescent="0.3">
      <c r="A835" s="2" t="s">
        <v>1046</v>
      </c>
      <c r="C835" s="5"/>
      <c r="D835" s="5"/>
    </row>
    <row r="836" spans="1:4" x14ac:dyDescent="0.3">
      <c r="A836" s="3" t="s">
        <v>437</v>
      </c>
      <c r="B836">
        <v>14</v>
      </c>
      <c r="C836" s="5">
        <v>1625.25</v>
      </c>
      <c r="D836" s="5">
        <v>6</v>
      </c>
    </row>
    <row r="837" spans="1:4" x14ac:dyDescent="0.3">
      <c r="A837" s="3" t="s">
        <v>897</v>
      </c>
      <c r="B837">
        <v>1</v>
      </c>
      <c r="C837" s="5">
        <v>1020.59</v>
      </c>
      <c r="D837" s="5">
        <v>1</v>
      </c>
    </row>
    <row r="838" spans="1:4" x14ac:dyDescent="0.3">
      <c r="A838" s="2" t="s">
        <v>1331</v>
      </c>
      <c r="C838" s="5"/>
      <c r="D838" s="5"/>
    </row>
    <row r="839" spans="1:4" x14ac:dyDescent="0.3">
      <c r="A839" s="3" t="s">
        <v>904</v>
      </c>
      <c r="B839">
        <v>28</v>
      </c>
      <c r="C839" s="5">
        <v>19413.989999999994</v>
      </c>
      <c r="D839" s="5">
        <v>16</v>
      </c>
    </row>
    <row r="840" spans="1:4" x14ac:dyDescent="0.3">
      <c r="A840" s="2" t="s">
        <v>969</v>
      </c>
      <c r="C840" s="5"/>
      <c r="D840" s="5"/>
    </row>
    <row r="841" spans="1:4" x14ac:dyDescent="0.3">
      <c r="A841" s="3" t="s">
        <v>339</v>
      </c>
      <c r="B841">
        <v>333</v>
      </c>
      <c r="C841" s="5">
        <v>87941.98</v>
      </c>
      <c r="D841" s="5">
        <v>85</v>
      </c>
    </row>
    <row r="842" spans="1:4" x14ac:dyDescent="0.3">
      <c r="A842" s="2" t="s">
        <v>1266</v>
      </c>
      <c r="C842" s="5"/>
      <c r="D842" s="5"/>
    </row>
    <row r="843" spans="1:4" x14ac:dyDescent="0.3">
      <c r="A843" s="3" t="s">
        <v>797</v>
      </c>
      <c r="B843">
        <v>86</v>
      </c>
      <c r="C843" s="5">
        <v>140874.22000000003</v>
      </c>
      <c r="D843" s="5">
        <v>34</v>
      </c>
    </row>
    <row r="844" spans="1:4" x14ac:dyDescent="0.3">
      <c r="A844" s="2" t="s">
        <v>1330</v>
      </c>
      <c r="C844" s="5"/>
      <c r="D844" s="5"/>
    </row>
    <row r="845" spans="1:4" x14ac:dyDescent="0.3">
      <c r="A845" s="3" t="s">
        <v>903</v>
      </c>
      <c r="B845">
        <v>1363</v>
      </c>
      <c r="C845" s="5">
        <v>553925.64999999979</v>
      </c>
      <c r="D845" s="5">
        <v>203</v>
      </c>
    </row>
    <row r="846" spans="1:4" x14ac:dyDescent="0.3">
      <c r="A846" s="2" t="s">
        <v>999</v>
      </c>
      <c r="C846" s="5"/>
      <c r="D846" s="5"/>
    </row>
    <row r="847" spans="1:4" x14ac:dyDescent="0.3">
      <c r="A847" s="3" t="s">
        <v>375</v>
      </c>
      <c r="B847">
        <v>17</v>
      </c>
      <c r="C847" s="5">
        <v>6962.3399999999992</v>
      </c>
      <c r="D847" s="5">
        <v>13</v>
      </c>
    </row>
    <row r="848" spans="1:4" x14ac:dyDescent="0.3">
      <c r="A848" s="2" t="s">
        <v>1297</v>
      </c>
      <c r="C848" s="5"/>
      <c r="D848" s="5"/>
    </row>
    <row r="849" spans="1:4" x14ac:dyDescent="0.3">
      <c r="A849" s="3" t="s">
        <v>856</v>
      </c>
      <c r="B849">
        <v>15</v>
      </c>
      <c r="C849" s="5">
        <v>4031.26</v>
      </c>
      <c r="D849" s="5">
        <v>9</v>
      </c>
    </row>
    <row r="850" spans="1:4" x14ac:dyDescent="0.3">
      <c r="A850" s="2" t="s">
        <v>1171</v>
      </c>
      <c r="C850" s="5"/>
      <c r="D850" s="5"/>
    </row>
    <row r="851" spans="1:4" x14ac:dyDescent="0.3">
      <c r="A851" s="3" t="s">
        <v>619</v>
      </c>
      <c r="B851">
        <v>9</v>
      </c>
      <c r="C851" s="5">
        <v>7719.7</v>
      </c>
      <c r="D851" s="5">
        <v>6</v>
      </c>
    </row>
    <row r="852" spans="1:4" x14ac:dyDescent="0.3">
      <c r="A852" s="3" t="s">
        <v>802</v>
      </c>
      <c r="B852">
        <v>136</v>
      </c>
      <c r="C852" s="5">
        <v>42510.15</v>
      </c>
      <c r="D852" s="5">
        <v>64</v>
      </c>
    </row>
    <row r="853" spans="1:4" x14ac:dyDescent="0.3">
      <c r="A853" s="2" t="s">
        <v>1289</v>
      </c>
      <c r="C853" s="5"/>
      <c r="D853" s="5"/>
    </row>
    <row r="854" spans="1:4" x14ac:dyDescent="0.3">
      <c r="A854" s="3" t="s">
        <v>843</v>
      </c>
      <c r="B854">
        <v>63</v>
      </c>
      <c r="C854" s="5">
        <v>43434.920000000006</v>
      </c>
      <c r="D854" s="5">
        <v>36</v>
      </c>
    </row>
    <row r="855" spans="1:4" x14ac:dyDescent="0.3">
      <c r="A855" s="2" t="s">
        <v>959</v>
      </c>
      <c r="C855" s="5"/>
      <c r="D855" s="5"/>
    </row>
    <row r="856" spans="1:4" x14ac:dyDescent="0.3">
      <c r="A856" s="3" t="s">
        <v>327</v>
      </c>
      <c r="B856">
        <v>1056</v>
      </c>
      <c r="C856" s="5">
        <v>356800.08000000025</v>
      </c>
      <c r="D856" s="5">
        <v>219</v>
      </c>
    </row>
    <row r="857" spans="1:4" x14ac:dyDescent="0.3">
      <c r="A857" s="2" t="s">
        <v>1310</v>
      </c>
      <c r="C857" s="5"/>
      <c r="D857" s="5"/>
    </row>
    <row r="858" spans="1:4" x14ac:dyDescent="0.3">
      <c r="A858" s="3" t="s">
        <v>874</v>
      </c>
      <c r="B858">
        <v>123</v>
      </c>
      <c r="C858" s="5">
        <v>165860.13000000006</v>
      </c>
      <c r="D858" s="5">
        <v>57</v>
      </c>
    </row>
    <row r="859" spans="1:4" x14ac:dyDescent="0.3">
      <c r="A859" s="2" t="s">
        <v>1213</v>
      </c>
      <c r="C859" s="5"/>
      <c r="D859" s="5"/>
    </row>
    <row r="860" spans="1:4" x14ac:dyDescent="0.3">
      <c r="A860" s="3" t="s">
        <v>693</v>
      </c>
      <c r="B860">
        <v>366</v>
      </c>
      <c r="C860" s="5">
        <v>137716.12000000005</v>
      </c>
      <c r="D860" s="5">
        <v>115</v>
      </c>
    </row>
    <row r="861" spans="1:4" x14ac:dyDescent="0.3">
      <c r="A861" s="2" t="s">
        <v>1074</v>
      </c>
      <c r="C861" s="5"/>
      <c r="D861" s="5"/>
    </row>
    <row r="862" spans="1:4" x14ac:dyDescent="0.3">
      <c r="A862" s="3" t="s">
        <v>477</v>
      </c>
      <c r="B862">
        <v>206</v>
      </c>
      <c r="C862" s="5">
        <v>110728.59000000001</v>
      </c>
      <c r="D862" s="5">
        <v>89</v>
      </c>
    </row>
    <row r="863" spans="1:4" x14ac:dyDescent="0.3">
      <c r="A863" s="3" t="s">
        <v>483</v>
      </c>
      <c r="B863">
        <v>3</v>
      </c>
      <c r="C863" s="5">
        <v>1411.18</v>
      </c>
      <c r="D863" s="5">
        <v>3</v>
      </c>
    </row>
    <row r="864" spans="1:4" x14ac:dyDescent="0.3">
      <c r="A864" s="2" t="s">
        <v>1121</v>
      </c>
      <c r="C864" s="5"/>
      <c r="D864" s="5"/>
    </row>
    <row r="865" spans="1:4" x14ac:dyDescent="0.3">
      <c r="A865" s="3" t="s">
        <v>543</v>
      </c>
      <c r="B865">
        <v>318</v>
      </c>
      <c r="C865" s="5">
        <v>80621.850000000064</v>
      </c>
      <c r="D865" s="5">
        <v>110</v>
      </c>
    </row>
    <row r="866" spans="1:4" x14ac:dyDescent="0.3">
      <c r="A866" s="2" t="s">
        <v>926</v>
      </c>
      <c r="C866" s="5"/>
      <c r="D866" s="5"/>
    </row>
    <row r="867" spans="1:4" x14ac:dyDescent="0.3">
      <c r="A867" s="3" t="s">
        <v>290</v>
      </c>
      <c r="B867">
        <v>121</v>
      </c>
      <c r="C867" s="5">
        <v>85177.040000000023</v>
      </c>
      <c r="D867" s="5">
        <v>73</v>
      </c>
    </row>
    <row r="868" spans="1:4" x14ac:dyDescent="0.3">
      <c r="A868" s="3" t="s">
        <v>353</v>
      </c>
      <c r="B868">
        <v>118</v>
      </c>
      <c r="C868" s="5">
        <v>148840.03000000006</v>
      </c>
      <c r="D868" s="5">
        <v>29</v>
      </c>
    </row>
    <row r="869" spans="1:4" x14ac:dyDescent="0.3">
      <c r="A869" s="3" t="s">
        <v>371</v>
      </c>
      <c r="B869">
        <v>1776</v>
      </c>
      <c r="C869" s="5">
        <v>537525.52000000014</v>
      </c>
      <c r="D869" s="5">
        <v>375</v>
      </c>
    </row>
    <row r="870" spans="1:4" x14ac:dyDescent="0.3">
      <c r="A870" s="3" t="s">
        <v>570</v>
      </c>
      <c r="B870">
        <v>1578</v>
      </c>
      <c r="C870" s="5">
        <v>725937.3400000002</v>
      </c>
      <c r="D870" s="5">
        <v>322</v>
      </c>
    </row>
    <row r="871" spans="1:4" x14ac:dyDescent="0.3">
      <c r="A871" s="2" t="s">
        <v>1082</v>
      </c>
      <c r="C871" s="5"/>
      <c r="D871" s="5"/>
    </row>
    <row r="872" spans="1:4" x14ac:dyDescent="0.3">
      <c r="A872" s="3" t="s">
        <v>487</v>
      </c>
      <c r="B872">
        <v>470</v>
      </c>
      <c r="C872" s="5">
        <v>114536.65000000008</v>
      </c>
      <c r="D872" s="5">
        <v>164</v>
      </c>
    </row>
    <row r="873" spans="1:4" x14ac:dyDescent="0.3">
      <c r="A873" s="2" t="s">
        <v>1221</v>
      </c>
      <c r="C873" s="5"/>
      <c r="D873" s="5"/>
    </row>
    <row r="874" spans="1:4" x14ac:dyDescent="0.3">
      <c r="A874" s="3" t="s">
        <v>704</v>
      </c>
      <c r="B874">
        <v>147</v>
      </c>
      <c r="C874" s="5">
        <v>20426.539999999997</v>
      </c>
      <c r="D874" s="5">
        <v>42</v>
      </c>
    </row>
    <row r="875" spans="1:4" x14ac:dyDescent="0.3">
      <c r="A875" s="2" t="s">
        <v>992</v>
      </c>
      <c r="C875" s="5"/>
      <c r="D875" s="5"/>
    </row>
    <row r="876" spans="1:4" x14ac:dyDescent="0.3">
      <c r="A876" s="3" t="s">
        <v>366</v>
      </c>
      <c r="B876">
        <v>14</v>
      </c>
      <c r="C876" s="5">
        <v>5575.2</v>
      </c>
      <c r="D876" s="5">
        <v>10</v>
      </c>
    </row>
    <row r="877" spans="1:4" x14ac:dyDescent="0.3">
      <c r="A877" s="2" t="s">
        <v>1052</v>
      </c>
      <c r="C877" s="5"/>
      <c r="D877" s="5"/>
    </row>
    <row r="878" spans="1:4" x14ac:dyDescent="0.3">
      <c r="A878" s="3" t="s">
        <v>447</v>
      </c>
      <c r="B878">
        <v>198</v>
      </c>
      <c r="C878" s="5">
        <v>139014.01</v>
      </c>
      <c r="D878" s="5">
        <v>60</v>
      </c>
    </row>
    <row r="879" spans="1:4" x14ac:dyDescent="0.3">
      <c r="A879" s="2" t="s">
        <v>1281</v>
      </c>
      <c r="C879" s="5"/>
      <c r="D879" s="5"/>
    </row>
    <row r="880" spans="1:4" x14ac:dyDescent="0.3">
      <c r="A880" s="3" t="s">
        <v>828</v>
      </c>
      <c r="B880">
        <v>928</v>
      </c>
      <c r="C880" s="5">
        <v>458654.21000000025</v>
      </c>
      <c r="D880" s="5">
        <v>282</v>
      </c>
    </row>
    <row r="881" spans="1:4" x14ac:dyDescent="0.3">
      <c r="A881" s="2" t="s">
        <v>1312</v>
      </c>
      <c r="C881" s="5"/>
      <c r="D881" s="5"/>
    </row>
    <row r="882" spans="1:4" x14ac:dyDescent="0.3">
      <c r="A882" s="3" t="s">
        <v>877</v>
      </c>
      <c r="B882">
        <v>14</v>
      </c>
      <c r="C882" s="5">
        <v>8978.65</v>
      </c>
      <c r="D882" s="5">
        <v>10</v>
      </c>
    </row>
    <row r="883" spans="1:4" x14ac:dyDescent="0.3">
      <c r="A883" s="2" t="s">
        <v>1122</v>
      </c>
      <c r="C883" s="5"/>
      <c r="D883" s="5"/>
    </row>
    <row r="884" spans="1:4" x14ac:dyDescent="0.3">
      <c r="A884" s="3" t="s">
        <v>544</v>
      </c>
      <c r="B884">
        <v>293</v>
      </c>
      <c r="C884" s="5">
        <v>68636.840000000011</v>
      </c>
      <c r="D884" s="5">
        <v>111</v>
      </c>
    </row>
    <row r="885" spans="1:4" x14ac:dyDescent="0.3">
      <c r="A885" s="2" t="s">
        <v>990</v>
      </c>
      <c r="C885" s="5"/>
      <c r="D885" s="5"/>
    </row>
    <row r="886" spans="1:4" x14ac:dyDescent="0.3">
      <c r="A886" s="3" t="s">
        <v>363</v>
      </c>
      <c r="B886">
        <v>1</v>
      </c>
      <c r="C886" s="5">
        <v>165.23</v>
      </c>
      <c r="D886" s="5">
        <v>1</v>
      </c>
    </row>
    <row r="887" spans="1:4" x14ac:dyDescent="0.3">
      <c r="A887" s="2" t="s">
        <v>1141</v>
      </c>
      <c r="C887" s="5"/>
      <c r="D887" s="5"/>
    </row>
    <row r="888" spans="1:4" x14ac:dyDescent="0.3">
      <c r="A888" s="3" t="s">
        <v>571</v>
      </c>
      <c r="B888">
        <v>108</v>
      </c>
      <c r="C888" s="5">
        <v>21859.810000000005</v>
      </c>
      <c r="D888" s="5">
        <v>37</v>
      </c>
    </row>
    <row r="889" spans="1:4" x14ac:dyDescent="0.3">
      <c r="A889" s="2" t="s">
        <v>1048</v>
      </c>
      <c r="C889" s="5"/>
      <c r="D889" s="5"/>
    </row>
    <row r="890" spans="1:4" x14ac:dyDescent="0.3">
      <c r="A890" s="3" t="s">
        <v>440</v>
      </c>
      <c r="B890">
        <v>128</v>
      </c>
      <c r="C890" s="5">
        <v>70893.829999999987</v>
      </c>
      <c r="D890" s="5">
        <v>62</v>
      </c>
    </row>
    <row r="891" spans="1:4" x14ac:dyDescent="0.3">
      <c r="A891" s="2" t="s">
        <v>1064</v>
      </c>
      <c r="C891" s="5"/>
      <c r="D891" s="5"/>
    </row>
    <row r="892" spans="1:4" x14ac:dyDescent="0.3">
      <c r="A892" s="3" t="s">
        <v>461</v>
      </c>
      <c r="B892">
        <v>106</v>
      </c>
      <c r="C892" s="5">
        <v>68910.75999999998</v>
      </c>
      <c r="D892" s="5">
        <v>45</v>
      </c>
    </row>
    <row r="893" spans="1:4" x14ac:dyDescent="0.3">
      <c r="A893" s="2" t="s">
        <v>1066</v>
      </c>
      <c r="C893" s="5"/>
      <c r="D893" s="5"/>
    </row>
    <row r="894" spans="1:4" x14ac:dyDescent="0.3">
      <c r="A894" s="3" t="s">
        <v>465</v>
      </c>
      <c r="B894">
        <v>72</v>
      </c>
      <c r="C894" s="5">
        <v>15075.469999999994</v>
      </c>
      <c r="D894" s="5">
        <v>31</v>
      </c>
    </row>
    <row r="895" spans="1:4" x14ac:dyDescent="0.3">
      <c r="A895" s="2" t="s">
        <v>1335</v>
      </c>
      <c r="C895" s="5"/>
      <c r="D895" s="5"/>
    </row>
    <row r="896" spans="1:4" x14ac:dyDescent="0.3">
      <c r="A896" s="3" t="s">
        <v>913</v>
      </c>
      <c r="B896">
        <v>178</v>
      </c>
      <c r="C896" s="5">
        <v>113945.77</v>
      </c>
      <c r="D896" s="5">
        <v>77</v>
      </c>
    </row>
    <row r="897" spans="1:4" x14ac:dyDescent="0.3">
      <c r="A897" s="2" t="s">
        <v>1253</v>
      </c>
      <c r="C897" s="5"/>
      <c r="D897" s="5"/>
    </row>
    <row r="898" spans="1:4" x14ac:dyDescent="0.3">
      <c r="A898" s="3" t="s">
        <v>772</v>
      </c>
      <c r="B898">
        <v>14</v>
      </c>
      <c r="C898" s="5">
        <v>5085.4099999999989</v>
      </c>
      <c r="D898" s="5">
        <v>12</v>
      </c>
    </row>
    <row r="899" spans="1:4" x14ac:dyDescent="0.3">
      <c r="A899" s="2" t="s">
        <v>1192</v>
      </c>
      <c r="C899" s="5"/>
      <c r="D899" s="5"/>
    </row>
    <row r="900" spans="1:4" x14ac:dyDescent="0.3">
      <c r="A900" s="3" t="s">
        <v>662</v>
      </c>
      <c r="B900">
        <v>880</v>
      </c>
      <c r="C900" s="5">
        <v>208154.96000000008</v>
      </c>
      <c r="D900" s="5">
        <v>165</v>
      </c>
    </row>
    <row r="901" spans="1:4" x14ac:dyDescent="0.3">
      <c r="A901" s="2" t="s">
        <v>1117</v>
      </c>
      <c r="C901" s="5"/>
      <c r="D901" s="5"/>
    </row>
    <row r="902" spans="1:4" x14ac:dyDescent="0.3">
      <c r="A902" s="3" t="s">
        <v>537</v>
      </c>
      <c r="B902">
        <v>56</v>
      </c>
      <c r="C902" s="5">
        <v>17803.97</v>
      </c>
      <c r="D902" s="5">
        <v>30</v>
      </c>
    </row>
    <row r="903" spans="1:4" x14ac:dyDescent="0.3">
      <c r="A903" s="2" t="s">
        <v>1004</v>
      </c>
      <c r="C903" s="5"/>
      <c r="D903" s="5"/>
    </row>
    <row r="904" spans="1:4" x14ac:dyDescent="0.3">
      <c r="A904" s="3" t="s">
        <v>383</v>
      </c>
      <c r="B904">
        <v>246</v>
      </c>
      <c r="C904" s="5">
        <v>153405.37</v>
      </c>
      <c r="D904" s="5">
        <v>116</v>
      </c>
    </row>
    <row r="905" spans="1:4" x14ac:dyDescent="0.3">
      <c r="A905" s="2" t="s">
        <v>1128</v>
      </c>
      <c r="C905" s="5"/>
      <c r="D905" s="5"/>
    </row>
    <row r="906" spans="1:4" x14ac:dyDescent="0.3">
      <c r="A906" s="3" t="s">
        <v>551</v>
      </c>
      <c r="B906">
        <v>641</v>
      </c>
      <c r="C906" s="5">
        <v>289036.54999999987</v>
      </c>
      <c r="D906" s="5">
        <v>198</v>
      </c>
    </row>
    <row r="907" spans="1:4" x14ac:dyDescent="0.3">
      <c r="A907" s="2" t="s">
        <v>1085</v>
      </c>
      <c r="C907" s="5"/>
      <c r="D907" s="5"/>
    </row>
    <row r="908" spans="1:4" x14ac:dyDescent="0.3">
      <c r="A908" s="3" t="s">
        <v>490</v>
      </c>
      <c r="B908">
        <v>7</v>
      </c>
      <c r="C908" s="5">
        <v>6417.1100000000006</v>
      </c>
      <c r="D908" s="5">
        <v>6</v>
      </c>
    </row>
    <row r="909" spans="1:4" x14ac:dyDescent="0.3">
      <c r="A909" s="2" t="s">
        <v>1223</v>
      </c>
      <c r="C909" s="5"/>
      <c r="D909" s="5"/>
    </row>
    <row r="910" spans="1:4" x14ac:dyDescent="0.3">
      <c r="A910" s="3" t="s">
        <v>709</v>
      </c>
      <c r="B910">
        <v>4</v>
      </c>
      <c r="C910" s="5">
        <v>228.57</v>
      </c>
      <c r="D910" s="5">
        <v>2</v>
      </c>
    </row>
    <row r="911" spans="1:4" x14ac:dyDescent="0.3">
      <c r="A911" s="2" t="s">
        <v>1174</v>
      </c>
      <c r="C911" s="5"/>
      <c r="D911" s="5"/>
    </row>
    <row r="912" spans="1:4" x14ac:dyDescent="0.3">
      <c r="A912" s="3" t="s">
        <v>623</v>
      </c>
      <c r="B912">
        <v>12</v>
      </c>
      <c r="C912" s="5">
        <v>7612.45</v>
      </c>
      <c r="D912" s="5">
        <v>12</v>
      </c>
    </row>
    <row r="913" spans="1:4" x14ac:dyDescent="0.3">
      <c r="A913" s="2" t="s">
        <v>1109</v>
      </c>
      <c r="C913" s="5"/>
      <c r="D913" s="5"/>
    </row>
    <row r="914" spans="1:4" x14ac:dyDescent="0.3">
      <c r="A914" s="3" t="s">
        <v>526</v>
      </c>
      <c r="B914">
        <v>2</v>
      </c>
      <c r="C914" s="5">
        <v>1538.17</v>
      </c>
      <c r="D914" s="5">
        <v>2</v>
      </c>
    </row>
    <row r="915" spans="1:4" x14ac:dyDescent="0.3">
      <c r="A915" s="3" t="s">
        <v>784</v>
      </c>
      <c r="B915">
        <v>2</v>
      </c>
      <c r="C915" s="5">
        <v>1029.19</v>
      </c>
      <c r="D915" s="5">
        <v>2</v>
      </c>
    </row>
    <row r="916" spans="1:4" x14ac:dyDescent="0.3">
      <c r="A916" s="2" t="s">
        <v>1222</v>
      </c>
      <c r="C916" s="5"/>
      <c r="D916" s="5"/>
    </row>
    <row r="917" spans="1:4" x14ac:dyDescent="0.3">
      <c r="A917" s="3" t="s">
        <v>706</v>
      </c>
      <c r="B917">
        <v>9</v>
      </c>
      <c r="C917" s="5">
        <v>10517.279999999999</v>
      </c>
      <c r="D917" s="5">
        <v>6</v>
      </c>
    </row>
    <row r="918" spans="1:4" x14ac:dyDescent="0.3">
      <c r="A918" s="2" t="s">
        <v>1071</v>
      </c>
      <c r="C918" s="5"/>
      <c r="D918" s="5"/>
    </row>
    <row r="919" spans="1:4" x14ac:dyDescent="0.3">
      <c r="A919" s="3" t="s">
        <v>474</v>
      </c>
      <c r="B919">
        <v>86</v>
      </c>
      <c r="C919" s="5">
        <v>35704.550000000017</v>
      </c>
      <c r="D919" s="5">
        <v>39</v>
      </c>
    </row>
    <row r="920" spans="1:4" x14ac:dyDescent="0.3">
      <c r="A920" s="2" t="s">
        <v>1208</v>
      </c>
      <c r="C920" s="5"/>
      <c r="D920" s="5"/>
    </row>
    <row r="921" spans="1:4" x14ac:dyDescent="0.3">
      <c r="A921" s="3" t="s">
        <v>685</v>
      </c>
      <c r="B921">
        <v>94</v>
      </c>
      <c r="C921" s="5">
        <v>11739.760000000002</v>
      </c>
      <c r="D921" s="5">
        <v>34</v>
      </c>
    </row>
    <row r="922" spans="1:4" x14ac:dyDescent="0.3">
      <c r="A922" s="2" t="s">
        <v>1261</v>
      </c>
      <c r="C922" s="5"/>
      <c r="D922" s="5"/>
    </row>
    <row r="923" spans="1:4" x14ac:dyDescent="0.3">
      <c r="A923" s="3" t="s">
        <v>786</v>
      </c>
      <c r="B923">
        <v>86</v>
      </c>
      <c r="C923" s="5">
        <v>61808.910000000025</v>
      </c>
      <c r="D923" s="5">
        <v>38</v>
      </c>
    </row>
    <row r="924" spans="1:4" x14ac:dyDescent="0.3">
      <c r="A924" s="2" t="s">
        <v>1197</v>
      </c>
      <c r="C924" s="5"/>
      <c r="D924" s="5"/>
    </row>
    <row r="925" spans="1:4" x14ac:dyDescent="0.3">
      <c r="A925" s="3" t="s">
        <v>670</v>
      </c>
      <c r="B925">
        <v>14</v>
      </c>
      <c r="C925" s="5">
        <v>2845.73</v>
      </c>
      <c r="D925" s="5">
        <v>6</v>
      </c>
    </row>
    <row r="926" spans="1:4" x14ac:dyDescent="0.3">
      <c r="A926" s="2" t="s">
        <v>966</v>
      </c>
      <c r="C926" s="5"/>
      <c r="D926" s="5"/>
    </row>
    <row r="927" spans="1:4" x14ac:dyDescent="0.3">
      <c r="A927" s="3" t="s">
        <v>336</v>
      </c>
      <c r="B927">
        <v>360</v>
      </c>
      <c r="C927" s="5">
        <v>76276.800000000061</v>
      </c>
      <c r="D927" s="5">
        <v>128</v>
      </c>
    </row>
    <row r="928" spans="1:4" x14ac:dyDescent="0.3">
      <c r="A928" s="2" t="s">
        <v>1163</v>
      </c>
      <c r="C928" s="5"/>
      <c r="D928" s="5"/>
    </row>
    <row r="929" spans="1:4" x14ac:dyDescent="0.3">
      <c r="A929" s="3" t="s">
        <v>606</v>
      </c>
      <c r="B929">
        <v>320</v>
      </c>
      <c r="C929" s="5">
        <v>206558.71</v>
      </c>
      <c r="D929" s="5">
        <v>123</v>
      </c>
    </row>
    <row r="930" spans="1:4" x14ac:dyDescent="0.3">
      <c r="A930" s="3" t="s">
        <v>822</v>
      </c>
      <c r="B930">
        <v>7</v>
      </c>
      <c r="C930" s="5">
        <v>2898.7400000000002</v>
      </c>
      <c r="D930" s="5">
        <v>5</v>
      </c>
    </row>
    <row r="931" spans="1:4" x14ac:dyDescent="0.3">
      <c r="A931" s="2" t="s">
        <v>1217</v>
      </c>
      <c r="C931" s="5"/>
      <c r="D931" s="5"/>
    </row>
    <row r="932" spans="1:4" x14ac:dyDescent="0.3">
      <c r="A932" s="3" t="s">
        <v>698</v>
      </c>
      <c r="B932">
        <v>42</v>
      </c>
      <c r="C932" s="5">
        <v>22238.930000000004</v>
      </c>
      <c r="D932" s="5">
        <v>29</v>
      </c>
    </row>
    <row r="933" spans="1:4" x14ac:dyDescent="0.3">
      <c r="A933" s="2" t="s">
        <v>1276</v>
      </c>
      <c r="C933" s="5"/>
      <c r="D933" s="5"/>
    </row>
    <row r="934" spans="1:4" x14ac:dyDescent="0.3">
      <c r="A934" s="3" t="s">
        <v>812</v>
      </c>
      <c r="B934">
        <v>212</v>
      </c>
      <c r="C934" s="5">
        <v>35084.509999999995</v>
      </c>
      <c r="D934" s="5">
        <v>82</v>
      </c>
    </row>
    <row r="935" spans="1:4" x14ac:dyDescent="0.3">
      <c r="A935" s="2" t="s">
        <v>1231</v>
      </c>
      <c r="C935" s="5"/>
      <c r="D935" s="5"/>
    </row>
    <row r="936" spans="1:4" x14ac:dyDescent="0.3">
      <c r="A936" s="3" t="s">
        <v>734</v>
      </c>
      <c r="B936">
        <v>675</v>
      </c>
      <c r="C936" s="5">
        <v>299600.37000000017</v>
      </c>
      <c r="D936" s="5">
        <v>279</v>
      </c>
    </row>
    <row r="937" spans="1:4" x14ac:dyDescent="0.3">
      <c r="A937" s="2" t="s">
        <v>977</v>
      </c>
      <c r="C937" s="5"/>
      <c r="D937" s="5"/>
    </row>
    <row r="938" spans="1:4" x14ac:dyDescent="0.3">
      <c r="A938" s="3" t="s">
        <v>347</v>
      </c>
      <c r="B938">
        <v>1558</v>
      </c>
      <c r="C938" s="5">
        <v>882273.53000000061</v>
      </c>
      <c r="D938" s="5">
        <v>298</v>
      </c>
    </row>
    <row r="939" spans="1:4" x14ac:dyDescent="0.3">
      <c r="A939" s="2" t="s">
        <v>970</v>
      </c>
      <c r="C939" s="5"/>
      <c r="D939" s="5"/>
    </row>
    <row r="940" spans="1:4" x14ac:dyDescent="0.3">
      <c r="A940" s="3" t="s">
        <v>340</v>
      </c>
      <c r="B940">
        <v>1578</v>
      </c>
      <c r="C940" s="5">
        <v>253013.53</v>
      </c>
      <c r="D940" s="5">
        <v>251</v>
      </c>
    </row>
    <row r="941" spans="1:4" x14ac:dyDescent="0.3">
      <c r="A941" s="3" t="s">
        <v>379</v>
      </c>
      <c r="B941">
        <v>51</v>
      </c>
      <c r="C941" s="5">
        <v>2999.2999999999997</v>
      </c>
      <c r="D941" s="5">
        <v>20</v>
      </c>
    </row>
    <row r="942" spans="1:4" x14ac:dyDescent="0.3">
      <c r="A942" s="3" t="s">
        <v>380</v>
      </c>
      <c r="B942">
        <v>492</v>
      </c>
      <c r="C942" s="5">
        <v>128411.73999999996</v>
      </c>
      <c r="D942" s="5">
        <v>139</v>
      </c>
    </row>
    <row r="943" spans="1:4" x14ac:dyDescent="0.3">
      <c r="A943" s="3" t="s">
        <v>384</v>
      </c>
      <c r="B943">
        <v>1603</v>
      </c>
      <c r="C943" s="5">
        <v>736865.30000000028</v>
      </c>
      <c r="D943" s="5">
        <v>401</v>
      </c>
    </row>
    <row r="944" spans="1:4" x14ac:dyDescent="0.3">
      <c r="A944" s="3" t="s">
        <v>411</v>
      </c>
      <c r="B944">
        <v>4</v>
      </c>
      <c r="C944" s="5">
        <v>1586.5800000000002</v>
      </c>
      <c r="D944" s="5">
        <v>3</v>
      </c>
    </row>
    <row r="945" spans="1:4" x14ac:dyDescent="0.3">
      <c r="A945" s="3" t="s">
        <v>416</v>
      </c>
      <c r="B945">
        <v>3</v>
      </c>
      <c r="C945" s="5">
        <v>3464.17</v>
      </c>
      <c r="D945" s="5">
        <v>3</v>
      </c>
    </row>
    <row r="946" spans="1:4" x14ac:dyDescent="0.3">
      <c r="A946" s="3" t="s">
        <v>463</v>
      </c>
      <c r="B946">
        <v>434</v>
      </c>
      <c r="C946" s="5">
        <v>100403.7500000001</v>
      </c>
      <c r="D946" s="5">
        <v>147</v>
      </c>
    </row>
    <row r="947" spans="1:4" x14ac:dyDescent="0.3">
      <c r="A947" s="3" t="s">
        <v>506</v>
      </c>
      <c r="B947">
        <v>308</v>
      </c>
      <c r="C947" s="5">
        <v>60027.80000000001</v>
      </c>
      <c r="D947" s="5">
        <v>130</v>
      </c>
    </row>
    <row r="948" spans="1:4" x14ac:dyDescent="0.3">
      <c r="A948" s="3" t="s">
        <v>536</v>
      </c>
      <c r="B948">
        <v>192</v>
      </c>
      <c r="C948" s="5">
        <v>93760.55</v>
      </c>
      <c r="D948" s="5">
        <v>68</v>
      </c>
    </row>
    <row r="949" spans="1:4" x14ac:dyDescent="0.3">
      <c r="A949" s="3" t="s">
        <v>541</v>
      </c>
      <c r="B949">
        <v>1408</v>
      </c>
      <c r="C949" s="5">
        <v>735233.10000000056</v>
      </c>
      <c r="D949" s="5">
        <v>330</v>
      </c>
    </row>
    <row r="950" spans="1:4" x14ac:dyDescent="0.3">
      <c r="A950" s="3" t="s">
        <v>601</v>
      </c>
      <c r="B950">
        <v>293</v>
      </c>
      <c r="C950" s="5">
        <v>144602.5199999999</v>
      </c>
      <c r="D950" s="5">
        <v>105</v>
      </c>
    </row>
    <row r="951" spans="1:4" x14ac:dyDescent="0.3">
      <c r="A951" s="3" t="s">
        <v>602</v>
      </c>
      <c r="B951">
        <v>169</v>
      </c>
      <c r="C951" s="5">
        <v>93905.880000000063</v>
      </c>
      <c r="D951" s="5">
        <v>99</v>
      </c>
    </row>
    <row r="952" spans="1:4" x14ac:dyDescent="0.3">
      <c r="A952" s="3" t="s">
        <v>624</v>
      </c>
      <c r="B952">
        <v>251</v>
      </c>
      <c r="C952" s="5">
        <v>153402.16000000006</v>
      </c>
      <c r="D952" s="5">
        <v>110</v>
      </c>
    </row>
    <row r="953" spans="1:4" x14ac:dyDescent="0.3">
      <c r="A953" s="3" t="s">
        <v>639</v>
      </c>
      <c r="B953">
        <v>131</v>
      </c>
      <c r="C953" s="5">
        <v>101871.14000000007</v>
      </c>
      <c r="D953" s="5">
        <v>79</v>
      </c>
    </row>
    <row r="954" spans="1:4" x14ac:dyDescent="0.3">
      <c r="A954" s="3" t="s">
        <v>656</v>
      </c>
      <c r="B954">
        <v>1236</v>
      </c>
      <c r="C954" s="5">
        <v>416749.59999999974</v>
      </c>
      <c r="D954" s="5">
        <v>372</v>
      </c>
    </row>
    <row r="955" spans="1:4" x14ac:dyDescent="0.3">
      <c r="A955" s="3" t="s">
        <v>687</v>
      </c>
      <c r="B955">
        <v>32</v>
      </c>
      <c r="C955" s="5">
        <v>21827.41</v>
      </c>
      <c r="D955" s="5">
        <v>18</v>
      </c>
    </row>
    <row r="956" spans="1:4" x14ac:dyDescent="0.3">
      <c r="A956" s="3" t="s">
        <v>711</v>
      </c>
      <c r="B956">
        <v>1598</v>
      </c>
      <c r="C956" s="5">
        <v>363878.39000000013</v>
      </c>
      <c r="D956" s="5">
        <v>394</v>
      </c>
    </row>
    <row r="957" spans="1:4" x14ac:dyDescent="0.3">
      <c r="A957" s="3" t="s">
        <v>724</v>
      </c>
      <c r="B957">
        <v>18</v>
      </c>
      <c r="C957" s="5">
        <v>7111.09</v>
      </c>
      <c r="D957" s="5">
        <v>12</v>
      </c>
    </row>
    <row r="958" spans="1:4" x14ac:dyDescent="0.3">
      <c r="A958" s="3" t="s">
        <v>781</v>
      </c>
      <c r="B958">
        <v>34</v>
      </c>
      <c r="C958" s="5">
        <v>48761.759999999995</v>
      </c>
      <c r="D958" s="5">
        <v>19</v>
      </c>
    </row>
    <row r="959" spans="1:4" x14ac:dyDescent="0.3">
      <c r="A959" s="3" t="s">
        <v>826</v>
      </c>
      <c r="B959">
        <v>54</v>
      </c>
      <c r="C959" s="5">
        <v>24970.509999999995</v>
      </c>
      <c r="D959" s="5">
        <v>30</v>
      </c>
    </row>
    <row r="960" spans="1:4" x14ac:dyDescent="0.3">
      <c r="A960" s="3" t="s">
        <v>879</v>
      </c>
      <c r="B960">
        <v>257</v>
      </c>
      <c r="C960" s="5">
        <v>35248.14</v>
      </c>
      <c r="D960" s="5">
        <v>103</v>
      </c>
    </row>
    <row r="961" spans="1:4" x14ac:dyDescent="0.3">
      <c r="A961" s="3" t="s">
        <v>892</v>
      </c>
      <c r="B961">
        <v>2392</v>
      </c>
      <c r="C961" s="5">
        <v>794909.72999999858</v>
      </c>
      <c r="D961" s="5">
        <v>469</v>
      </c>
    </row>
    <row r="962" spans="1:4" x14ac:dyDescent="0.3">
      <c r="A962" s="3" t="s">
        <v>896</v>
      </c>
      <c r="B962">
        <v>13</v>
      </c>
      <c r="C962" s="5">
        <v>13470.990000000002</v>
      </c>
      <c r="D962" s="5">
        <v>9</v>
      </c>
    </row>
    <row r="963" spans="1:4" x14ac:dyDescent="0.3">
      <c r="A963" s="2" t="s">
        <v>1336</v>
      </c>
      <c r="C963" s="5"/>
      <c r="D963" s="5"/>
    </row>
    <row r="964" spans="1:4" x14ac:dyDescent="0.3">
      <c r="A964" s="3" t="s">
        <v>915</v>
      </c>
      <c r="B964">
        <v>14</v>
      </c>
      <c r="C964" s="5">
        <v>4918.49</v>
      </c>
      <c r="D964" s="5">
        <v>9</v>
      </c>
    </row>
    <row r="965" spans="1:4" x14ac:dyDescent="0.3">
      <c r="A965" s="2" t="s">
        <v>1275</v>
      </c>
      <c r="C965" s="5"/>
      <c r="D965" s="5"/>
    </row>
    <row r="966" spans="1:4" x14ac:dyDescent="0.3">
      <c r="A966" s="3" t="s">
        <v>811</v>
      </c>
      <c r="B966">
        <v>69</v>
      </c>
      <c r="C966" s="5">
        <v>78543.319999999992</v>
      </c>
      <c r="D966" s="5">
        <v>24</v>
      </c>
    </row>
    <row r="967" spans="1:4" x14ac:dyDescent="0.3">
      <c r="A967" s="2" t="s">
        <v>1094</v>
      </c>
      <c r="C967" s="5"/>
      <c r="D967" s="5"/>
    </row>
    <row r="968" spans="1:4" x14ac:dyDescent="0.3">
      <c r="A968" s="3" t="s">
        <v>500</v>
      </c>
      <c r="B968">
        <v>136</v>
      </c>
      <c r="C968" s="5">
        <v>68421.220000000016</v>
      </c>
      <c r="D968" s="5">
        <v>74</v>
      </c>
    </row>
    <row r="969" spans="1:4" x14ac:dyDescent="0.3">
      <c r="A969" s="3" t="s">
        <v>721</v>
      </c>
      <c r="B969">
        <v>4</v>
      </c>
      <c r="C969" s="5">
        <v>1440.8000000000002</v>
      </c>
      <c r="D969" s="5">
        <v>2</v>
      </c>
    </row>
    <row r="970" spans="1:4" x14ac:dyDescent="0.3">
      <c r="A970" s="2" t="s">
        <v>1184</v>
      </c>
      <c r="C970" s="5"/>
      <c r="D970" s="5"/>
    </row>
    <row r="971" spans="1:4" x14ac:dyDescent="0.3">
      <c r="A971" s="3" t="s">
        <v>649</v>
      </c>
      <c r="B971">
        <v>1</v>
      </c>
      <c r="C971" s="5">
        <v>722.59</v>
      </c>
      <c r="D971" s="5">
        <v>1</v>
      </c>
    </row>
    <row r="972" spans="1:4" x14ac:dyDescent="0.3">
      <c r="A972" s="2" t="s">
        <v>1103</v>
      </c>
      <c r="C972" s="5"/>
      <c r="D972" s="5"/>
    </row>
    <row r="973" spans="1:4" x14ac:dyDescent="0.3">
      <c r="A973" s="3" t="s">
        <v>519</v>
      </c>
      <c r="B973">
        <v>282</v>
      </c>
      <c r="C973" s="5">
        <v>49642.020000000011</v>
      </c>
      <c r="D973" s="5">
        <v>107</v>
      </c>
    </row>
    <row r="974" spans="1:4" x14ac:dyDescent="0.3">
      <c r="A974" s="2" t="s">
        <v>1026</v>
      </c>
      <c r="C974" s="5"/>
      <c r="D974" s="5"/>
    </row>
    <row r="975" spans="1:4" x14ac:dyDescent="0.3">
      <c r="A975" s="3" t="s">
        <v>410</v>
      </c>
      <c r="B975">
        <v>2268</v>
      </c>
      <c r="C975" s="5">
        <v>577415.48000000033</v>
      </c>
      <c r="D975" s="5">
        <v>358</v>
      </c>
    </row>
    <row r="976" spans="1:4" x14ac:dyDescent="0.3">
      <c r="A976" s="2" t="s">
        <v>1206</v>
      </c>
      <c r="C976" s="5"/>
      <c r="D976" s="5"/>
    </row>
    <row r="977" spans="1:4" x14ac:dyDescent="0.3">
      <c r="A977" s="3" t="s">
        <v>683</v>
      </c>
      <c r="B977">
        <v>103</v>
      </c>
      <c r="C977" s="5">
        <v>66874.800000000017</v>
      </c>
      <c r="D977" s="5">
        <v>53</v>
      </c>
    </row>
    <row r="978" spans="1:4" x14ac:dyDescent="0.3">
      <c r="A978" s="2" t="s">
        <v>1295</v>
      </c>
      <c r="C978" s="5"/>
      <c r="D978" s="5"/>
    </row>
    <row r="979" spans="1:4" x14ac:dyDescent="0.3">
      <c r="A979" s="3" t="s">
        <v>854</v>
      </c>
      <c r="B979">
        <v>465</v>
      </c>
      <c r="C979" s="5">
        <v>158416.43999999997</v>
      </c>
      <c r="D979" s="5">
        <v>120</v>
      </c>
    </row>
    <row r="980" spans="1:4" x14ac:dyDescent="0.3">
      <c r="A980" s="2" t="s">
        <v>1210</v>
      </c>
      <c r="C980" s="5"/>
      <c r="D980" s="5"/>
    </row>
    <row r="981" spans="1:4" x14ac:dyDescent="0.3">
      <c r="A981" s="3" t="s">
        <v>688</v>
      </c>
      <c r="B981">
        <v>359</v>
      </c>
      <c r="C981" s="5">
        <v>80930.52999999997</v>
      </c>
      <c r="D981" s="5">
        <v>119</v>
      </c>
    </row>
    <row r="982" spans="1:4" x14ac:dyDescent="0.3">
      <c r="A982" s="2" t="s">
        <v>981</v>
      </c>
      <c r="C982" s="5"/>
      <c r="D982" s="5"/>
    </row>
    <row r="983" spans="1:4" x14ac:dyDescent="0.3">
      <c r="A983" s="3" t="s">
        <v>352</v>
      </c>
      <c r="B983">
        <v>412</v>
      </c>
      <c r="C983" s="5">
        <v>263787.7900000001</v>
      </c>
      <c r="D983" s="5">
        <v>92</v>
      </c>
    </row>
    <row r="984" spans="1:4" x14ac:dyDescent="0.3">
      <c r="A984" s="3" t="s">
        <v>456</v>
      </c>
      <c r="B984">
        <v>171</v>
      </c>
      <c r="C984" s="5">
        <v>41981.380000000005</v>
      </c>
      <c r="D984" s="5">
        <v>55</v>
      </c>
    </row>
    <row r="985" spans="1:4" x14ac:dyDescent="0.3">
      <c r="A985" s="3" t="s">
        <v>748</v>
      </c>
      <c r="B985">
        <v>2</v>
      </c>
      <c r="C985" s="5">
        <v>758.93999999999994</v>
      </c>
      <c r="D985" s="5">
        <v>2</v>
      </c>
    </row>
    <row r="986" spans="1:4" x14ac:dyDescent="0.3">
      <c r="A986" s="3" t="s">
        <v>794</v>
      </c>
      <c r="B986">
        <v>162</v>
      </c>
      <c r="C986" s="5">
        <v>62378.31</v>
      </c>
      <c r="D986" s="5">
        <v>65</v>
      </c>
    </row>
    <row r="987" spans="1:4" x14ac:dyDescent="0.3">
      <c r="A987" s="3" t="s">
        <v>814</v>
      </c>
      <c r="B987">
        <v>726</v>
      </c>
      <c r="C987" s="5">
        <v>362336.24000000005</v>
      </c>
      <c r="D987" s="5">
        <v>295</v>
      </c>
    </row>
    <row r="988" spans="1:4" x14ac:dyDescent="0.3">
      <c r="A988" s="2" t="s">
        <v>1278</v>
      </c>
      <c r="C988" s="5"/>
      <c r="D988" s="5"/>
    </row>
    <row r="989" spans="1:4" x14ac:dyDescent="0.3">
      <c r="A989" s="3" t="s">
        <v>815</v>
      </c>
      <c r="B989">
        <v>338</v>
      </c>
      <c r="C989" s="5">
        <v>83433.14</v>
      </c>
      <c r="D989" s="5">
        <v>106</v>
      </c>
    </row>
    <row r="990" spans="1:4" x14ac:dyDescent="0.3">
      <c r="A990" s="2" t="s">
        <v>1255</v>
      </c>
      <c r="C990" s="5"/>
      <c r="D990" s="5"/>
    </row>
    <row r="991" spans="1:4" x14ac:dyDescent="0.3">
      <c r="A991" s="3" t="s">
        <v>774</v>
      </c>
      <c r="B991">
        <v>8</v>
      </c>
      <c r="C991" s="5">
        <v>4132.53</v>
      </c>
      <c r="D991" s="5">
        <v>8</v>
      </c>
    </row>
    <row r="992" spans="1:4" x14ac:dyDescent="0.3">
      <c r="A992" s="2" t="s">
        <v>1077</v>
      </c>
      <c r="C992" s="5"/>
      <c r="D992" s="5"/>
    </row>
    <row r="993" spans="1:4" x14ac:dyDescent="0.3">
      <c r="A993" s="3" t="s">
        <v>480</v>
      </c>
      <c r="B993">
        <v>12</v>
      </c>
      <c r="C993" s="5">
        <v>4537.6499999999996</v>
      </c>
      <c r="D993" s="5">
        <v>10</v>
      </c>
    </row>
    <row r="994" spans="1:4" x14ac:dyDescent="0.3">
      <c r="A994" s="2" t="s">
        <v>1100</v>
      </c>
      <c r="C994" s="5"/>
      <c r="D994" s="5"/>
    </row>
    <row r="995" spans="1:4" x14ac:dyDescent="0.3">
      <c r="A995" s="3" t="s">
        <v>515</v>
      </c>
      <c r="B995">
        <v>1012</v>
      </c>
      <c r="C995" s="5">
        <v>318252.19000000006</v>
      </c>
      <c r="D995" s="5">
        <v>334</v>
      </c>
    </row>
    <row r="996" spans="1:4" x14ac:dyDescent="0.3">
      <c r="A996" s="2" t="s">
        <v>967</v>
      </c>
      <c r="C996" s="5"/>
      <c r="D996" s="5"/>
    </row>
    <row r="997" spans="1:4" x14ac:dyDescent="0.3">
      <c r="A997" s="3" t="s">
        <v>337</v>
      </c>
      <c r="B997">
        <v>42</v>
      </c>
      <c r="C997" s="5">
        <v>4378.6499999999996</v>
      </c>
      <c r="D997" s="5">
        <v>22</v>
      </c>
    </row>
    <row r="998" spans="1:4" x14ac:dyDescent="0.3">
      <c r="A998" s="2" t="s">
        <v>1148</v>
      </c>
      <c r="C998" s="5"/>
      <c r="D998" s="5"/>
    </row>
    <row r="999" spans="1:4" x14ac:dyDescent="0.3">
      <c r="A999" s="3" t="s">
        <v>583</v>
      </c>
      <c r="B999">
        <v>56</v>
      </c>
      <c r="C999" s="5">
        <v>32780.83</v>
      </c>
      <c r="D999" s="5">
        <v>32</v>
      </c>
    </row>
    <row r="1000" spans="1:4" x14ac:dyDescent="0.3">
      <c r="A1000" s="2" t="s">
        <v>1176</v>
      </c>
      <c r="C1000" s="5"/>
      <c r="D1000" s="5"/>
    </row>
    <row r="1001" spans="1:4" x14ac:dyDescent="0.3">
      <c r="A1001" s="3" t="s">
        <v>628</v>
      </c>
      <c r="B1001">
        <v>10</v>
      </c>
      <c r="C1001" s="5">
        <v>7695.67</v>
      </c>
      <c r="D1001" s="5">
        <v>5</v>
      </c>
    </row>
    <row r="1002" spans="1:4" x14ac:dyDescent="0.3">
      <c r="A1002" s="3" t="s">
        <v>710</v>
      </c>
      <c r="B1002">
        <v>12</v>
      </c>
      <c r="C1002" s="5">
        <v>5229.9100000000008</v>
      </c>
      <c r="D1002" s="5">
        <v>9</v>
      </c>
    </row>
    <row r="1003" spans="1:4" x14ac:dyDescent="0.3">
      <c r="A1003" s="2" t="s">
        <v>1013</v>
      </c>
      <c r="C1003" s="5"/>
      <c r="D1003" s="5"/>
    </row>
    <row r="1004" spans="1:4" x14ac:dyDescent="0.3">
      <c r="A1004" s="3" t="s">
        <v>395</v>
      </c>
      <c r="B1004">
        <v>231</v>
      </c>
      <c r="C1004" s="5">
        <v>104596.55000000008</v>
      </c>
      <c r="D1004" s="5">
        <v>104</v>
      </c>
    </row>
    <row r="1005" spans="1:4" x14ac:dyDescent="0.3">
      <c r="A1005" s="2" t="s">
        <v>1290</v>
      </c>
      <c r="C1005" s="5"/>
      <c r="D1005" s="5"/>
    </row>
    <row r="1006" spans="1:4" x14ac:dyDescent="0.3">
      <c r="A1006" s="3" t="s">
        <v>845</v>
      </c>
      <c r="B1006">
        <v>26</v>
      </c>
      <c r="C1006" s="5">
        <v>13657.510000000002</v>
      </c>
      <c r="D1006" s="5">
        <v>17</v>
      </c>
    </row>
    <row r="1007" spans="1:4" x14ac:dyDescent="0.3">
      <c r="A1007" s="2" t="s">
        <v>944</v>
      </c>
      <c r="C1007" s="5"/>
      <c r="D1007" s="5"/>
    </row>
    <row r="1008" spans="1:4" x14ac:dyDescent="0.3">
      <c r="A1008" s="3" t="s">
        <v>309</v>
      </c>
      <c r="B1008">
        <v>18</v>
      </c>
      <c r="C1008" s="5">
        <v>9127.8100000000013</v>
      </c>
      <c r="D1008" s="5">
        <v>11</v>
      </c>
    </row>
    <row r="1009" spans="1:4" x14ac:dyDescent="0.3">
      <c r="A1009" s="2" t="s">
        <v>1193</v>
      </c>
      <c r="C1009" s="5"/>
      <c r="D1009" s="5"/>
    </row>
    <row r="1010" spans="1:4" x14ac:dyDescent="0.3">
      <c r="A1010" s="3" t="s">
        <v>664</v>
      </c>
      <c r="B1010">
        <v>415</v>
      </c>
      <c r="C1010" s="5">
        <v>99674.349999999991</v>
      </c>
      <c r="D1010" s="5">
        <v>131</v>
      </c>
    </row>
    <row r="1011" spans="1:4" x14ac:dyDescent="0.3">
      <c r="A1011" s="2" t="s">
        <v>1200</v>
      </c>
      <c r="C1011" s="5"/>
      <c r="D1011" s="5"/>
    </row>
    <row r="1012" spans="1:4" x14ac:dyDescent="0.3">
      <c r="A1012" s="3" t="s">
        <v>674</v>
      </c>
      <c r="B1012">
        <v>11</v>
      </c>
      <c r="C1012" s="5">
        <v>11138.69</v>
      </c>
      <c r="D1012" s="5">
        <v>8</v>
      </c>
    </row>
    <row r="1013" spans="1:4" x14ac:dyDescent="0.3">
      <c r="A1013" s="3" t="s">
        <v>740</v>
      </c>
      <c r="B1013">
        <v>45</v>
      </c>
      <c r="C1013" s="5">
        <v>8917.4599999999991</v>
      </c>
      <c r="D1013" s="5">
        <v>21</v>
      </c>
    </row>
    <row r="1014" spans="1:4" x14ac:dyDescent="0.3">
      <c r="A1014" s="2" t="s">
        <v>1015</v>
      </c>
      <c r="C1014" s="5"/>
      <c r="D1014" s="5"/>
    </row>
    <row r="1015" spans="1:4" x14ac:dyDescent="0.3">
      <c r="A1015" s="3" t="s">
        <v>398</v>
      </c>
      <c r="B1015">
        <v>13</v>
      </c>
      <c r="C1015" s="5">
        <v>3273.74</v>
      </c>
      <c r="D1015" s="5">
        <v>9</v>
      </c>
    </row>
    <row r="1016" spans="1:4" x14ac:dyDescent="0.3">
      <c r="A1016" s="2" t="s">
        <v>1142</v>
      </c>
      <c r="C1016" s="5"/>
      <c r="D1016" s="5"/>
    </row>
    <row r="1017" spans="1:4" x14ac:dyDescent="0.3">
      <c r="A1017" s="3" t="s">
        <v>572</v>
      </c>
      <c r="B1017">
        <v>366</v>
      </c>
      <c r="C1017" s="5">
        <v>146234.85999999996</v>
      </c>
      <c r="D1017" s="5">
        <v>103</v>
      </c>
    </row>
    <row r="1018" spans="1:4" x14ac:dyDescent="0.3">
      <c r="A1018" s="2" t="s">
        <v>1175</v>
      </c>
      <c r="C1018" s="5"/>
      <c r="D1018" s="5"/>
    </row>
    <row r="1019" spans="1:4" x14ac:dyDescent="0.3">
      <c r="A1019" s="3" t="s">
        <v>627</v>
      </c>
      <c r="B1019">
        <v>541</v>
      </c>
      <c r="C1019" s="5">
        <v>243427.92000000007</v>
      </c>
      <c r="D1019" s="5">
        <v>169</v>
      </c>
    </row>
    <row r="1020" spans="1:4" x14ac:dyDescent="0.3">
      <c r="A1020" s="2" t="s">
        <v>1138</v>
      </c>
      <c r="C1020" s="5"/>
      <c r="D1020" s="5"/>
    </row>
    <row r="1021" spans="1:4" x14ac:dyDescent="0.3">
      <c r="A1021" s="3" t="s">
        <v>563</v>
      </c>
      <c r="B1021">
        <v>13</v>
      </c>
      <c r="C1021" s="5">
        <v>973.6400000000001</v>
      </c>
      <c r="D1021" s="5">
        <v>6</v>
      </c>
    </row>
    <row r="1022" spans="1:4" x14ac:dyDescent="0.3">
      <c r="A1022" s="2" t="s">
        <v>1133</v>
      </c>
      <c r="C1022" s="5"/>
      <c r="D1022" s="5"/>
    </row>
    <row r="1023" spans="1:4" x14ac:dyDescent="0.3">
      <c r="A1023" s="3" t="s">
        <v>558</v>
      </c>
      <c r="B1023">
        <v>779</v>
      </c>
      <c r="C1023" s="5">
        <v>249107.53000000014</v>
      </c>
      <c r="D1023" s="5">
        <v>222</v>
      </c>
    </row>
    <row r="1024" spans="1:4" x14ac:dyDescent="0.3">
      <c r="A1024" s="2" t="s">
        <v>1164</v>
      </c>
      <c r="C1024" s="5"/>
      <c r="D1024" s="5"/>
    </row>
    <row r="1025" spans="1:4" x14ac:dyDescent="0.3">
      <c r="A1025" s="3" t="s">
        <v>607</v>
      </c>
      <c r="B1025">
        <v>295</v>
      </c>
      <c r="C1025" s="5">
        <v>52306.069999999985</v>
      </c>
      <c r="D1025" s="5">
        <v>82</v>
      </c>
    </row>
    <row r="1026" spans="1:4" x14ac:dyDescent="0.3">
      <c r="A1026" s="2" t="s">
        <v>1033</v>
      </c>
      <c r="C1026" s="5"/>
      <c r="D1026" s="5"/>
    </row>
    <row r="1027" spans="1:4" x14ac:dyDescent="0.3">
      <c r="A1027" s="3" t="s">
        <v>422</v>
      </c>
      <c r="B1027">
        <v>2</v>
      </c>
      <c r="C1027" s="5">
        <v>57.68</v>
      </c>
      <c r="D1027" s="5">
        <v>1</v>
      </c>
    </row>
    <row r="1028" spans="1:4" x14ac:dyDescent="0.3">
      <c r="A1028" s="2" t="s">
        <v>1079</v>
      </c>
      <c r="C1028" s="5"/>
      <c r="D1028" s="5"/>
    </row>
    <row r="1029" spans="1:4" x14ac:dyDescent="0.3">
      <c r="A1029" s="3" t="s">
        <v>482</v>
      </c>
      <c r="B1029">
        <v>7</v>
      </c>
      <c r="C1029" s="5">
        <v>1524.7300000000002</v>
      </c>
      <c r="D1029" s="5">
        <v>5</v>
      </c>
    </row>
    <row r="1030" spans="1:4" x14ac:dyDescent="0.3">
      <c r="A1030" s="2" t="s">
        <v>1306</v>
      </c>
      <c r="C1030" s="5"/>
      <c r="D1030" s="5"/>
    </row>
    <row r="1031" spans="1:4" x14ac:dyDescent="0.3">
      <c r="A1031" s="3" t="s">
        <v>869</v>
      </c>
      <c r="B1031">
        <v>114</v>
      </c>
      <c r="C1031" s="5">
        <v>66192.900000000009</v>
      </c>
      <c r="D1031" s="5">
        <v>53</v>
      </c>
    </row>
    <row r="1032" spans="1:4" x14ac:dyDescent="0.3">
      <c r="A1032" s="2" t="s">
        <v>1178</v>
      </c>
      <c r="C1032" s="5"/>
      <c r="D1032" s="5"/>
    </row>
    <row r="1033" spans="1:4" x14ac:dyDescent="0.3">
      <c r="A1033" s="3" t="s">
        <v>632</v>
      </c>
      <c r="B1033">
        <v>685</v>
      </c>
      <c r="C1033" s="5">
        <v>395623.4</v>
      </c>
      <c r="D1033" s="5">
        <v>304</v>
      </c>
    </row>
    <row r="1034" spans="1:4" x14ac:dyDescent="0.3">
      <c r="A1034" s="2" t="s">
        <v>1326</v>
      </c>
      <c r="C1034" s="5"/>
      <c r="D1034" s="5"/>
    </row>
    <row r="1035" spans="1:4" x14ac:dyDescent="0.3">
      <c r="A1035" s="3" t="s">
        <v>899</v>
      </c>
      <c r="B1035">
        <v>3</v>
      </c>
      <c r="C1035" s="5">
        <v>276.25</v>
      </c>
      <c r="D1035" s="5">
        <v>2</v>
      </c>
    </row>
    <row r="1036" spans="1:4" x14ac:dyDescent="0.3">
      <c r="A1036" s="2" t="s">
        <v>1017</v>
      </c>
      <c r="C1036" s="5"/>
      <c r="D1036" s="5"/>
    </row>
    <row r="1037" spans="1:4" x14ac:dyDescent="0.3">
      <c r="A1037" s="3" t="s">
        <v>400</v>
      </c>
      <c r="B1037">
        <v>1</v>
      </c>
      <c r="C1037" s="5">
        <v>419.46</v>
      </c>
      <c r="D1037" s="5">
        <v>1</v>
      </c>
    </row>
    <row r="1038" spans="1:4" x14ac:dyDescent="0.3">
      <c r="A1038" s="2" t="s">
        <v>1203</v>
      </c>
      <c r="C1038" s="5"/>
      <c r="D1038" s="5"/>
    </row>
    <row r="1039" spans="1:4" x14ac:dyDescent="0.3">
      <c r="A1039" s="3" t="s">
        <v>677</v>
      </c>
      <c r="B1039">
        <v>11</v>
      </c>
      <c r="C1039" s="5">
        <v>10717.830000000002</v>
      </c>
      <c r="D1039" s="5">
        <v>8</v>
      </c>
    </row>
    <row r="1040" spans="1:4" x14ac:dyDescent="0.3">
      <c r="A1040" s="2" t="s">
        <v>1268</v>
      </c>
      <c r="C1040" s="5"/>
      <c r="D1040" s="5"/>
    </row>
    <row r="1041" spans="1:4" x14ac:dyDescent="0.3">
      <c r="A1041" s="3" t="s">
        <v>800</v>
      </c>
      <c r="B1041">
        <v>33</v>
      </c>
      <c r="C1041" s="5">
        <v>46135.39</v>
      </c>
      <c r="D1041" s="5">
        <v>22</v>
      </c>
    </row>
    <row r="1042" spans="1:4" x14ac:dyDescent="0.3">
      <c r="A1042" s="2" t="s">
        <v>932</v>
      </c>
      <c r="C1042" s="5"/>
      <c r="D1042" s="5"/>
    </row>
    <row r="1043" spans="1:4" x14ac:dyDescent="0.3">
      <c r="A1043" s="3" t="s">
        <v>297</v>
      </c>
      <c r="B1043">
        <v>823</v>
      </c>
      <c r="C1043" s="5">
        <v>238160.41000000021</v>
      </c>
      <c r="D1043" s="5">
        <v>136</v>
      </c>
    </row>
    <row r="1044" spans="1:4" x14ac:dyDescent="0.3">
      <c r="A1044" s="2" t="s">
        <v>1168</v>
      </c>
      <c r="C1044" s="5"/>
      <c r="D1044" s="5"/>
    </row>
    <row r="1045" spans="1:4" x14ac:dyDescent="0.3">
      <c r="A1045" s="3" t="s">
        <v>615</v>
      </c>
      <c r="B1045">
        <v>1</v>
      </c>
      <c r="C1045" s="5">
        <v>1.37</v>
      </c>
      <c r="D1045" s="5">
        <v>1</v>
      </c>
    </row>
    <row r="1046" spans="1:4" x14ac:dyDescent="0.3">
      <c r="A1046" s="2" t="s">
        <v>1212</v>
      </c>
      <c r="C1046" s="5"/>
      <c r="D1046" s="5"/>
    </row>
    <row r="1047" spans="1:4" x14ac:dyDescent="0.3">
      <c r="A1047" s="3" t="s">
        <v>692</v>
      </c>
      <c r="B1047">
        <v>31</v>
      </c>
      <c r="C1047" s="5">
        <v>7781.92</v>
      </c>
      <c r="D1047" s="5">
        <v>17</v>
      </c>
    </row>
    <row r="1048" spans="1:4" x14ac:dyDescent="0.3">
      <c r="A1048" s="2" t="s">
        <v>1152</v>
      </c>
      <c r="C1048" s="5"/>
      <c r="D1048" s="5"/>
    </row>
    <row r="1049" spans="1:4" x14ac:dyDescent="0.3">
      <c r="A1049" s="3" t="s">
        <v>589</v>
      </c>
      <c r="B1049">
        <v>9</v>
      </c>
      <c r="C1049" s="5">
        <v>465.87</v>
      </c>
      <c r="D1049" s="5">
        <v>6</v>
      </c>
    </row>
    <row r="1050" spans="1:4" x14ac:dyDescent="0.3">
      <c r="A1050" s="2" t="s">
        <v>985</v>
      </c>
      <c r="C1050" s="5"/>
      <c r="D1050" s="5"/>
    </row>
    <row r="1051" spans="1:4" x14ac:dyDescent="0.3">
      <c r="A1051" s="3" t="s">
        <v>357</v>
      </c>
      <c r="B1051">
        <v>681</v>
      </c>
      <c r="C1051" s="5">
        <v>373702.40000000026</v>
      </c>
      <c r="D1051" s="5">
        <v>255</v>
      </c>
    </row>
    <row r="1052" spans="1:4" ht="13.2" customHeight="1" x14ac:dyDescent="0.3">
      <c r="A1052" s="2" t="s">
        <v>1</v>
      </c>
      <c r="B1052">
        <v>204114</v>
      </c>
      <c r="C1052" s="5">
        <v>77548570.199999586</v>
      </c>
      <c r="D1052" s="5">
        <v>57775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2"/>
  <headerFooter>
    <oddHeader>&amp;L&amp;D-Report
&amp;RPer categoria/prodotto e Città/Reseller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d v e n t u r e W o r k s D W   d i m p r o d u c t _ 6 3 2 7 e 9 0 5 - 9 1 c 4 - 4 6 a 3 - 9 9 f e - 4 e 8 e 7 5 2 6 9 8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 1 3 8 < / i n t > < / v a l u e > < / i t e m > < i t e m > < k e y > < s t r i n g > P r o d u c t S u b c a t e g o r y K e y < / s t r i n g > < / k e y > < v a l u e > < i n t > 2 4 4 < / i n t > < / v a l u e > < / i t e m > < i t e m > < k e y > < s t r i n g > E n g l i s h P r o d u c t N a m e < / s t r i n g > < / k e y > < v a l u e > < i n t > 2 2 0 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 P r o d u c t S u b c a t e g o r y K e y < / s t r i n g > < / k e y > < v a l u e > < i n t > 2 < / i n t > < / v a l u e > < / i t e m > < i t e m > < k e y > < s t r i n g > E n g l i s h P r o d u c t N a m e 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e s e l l e r   e   g e o g r a p h y _ 9 f 0 e 2 a b 8 - 3 1 8 6 - 4 8 4 5 - b f a c - a e 2 e 8 b a f e d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 R e s e l l e r K e y < / s t r i n g > < / k e y > < v a l u e > < i n t > 1 4 2 < / i n t > < / v a l u e > < / i t e m > < i t e m > < k e y > < s t r i n g > G e o g r a p h y K e y < / s t r i n g > < / k e y > < v a l u e > < i n t > 1 6 7 < / i n t > < / v a l u e > < / i t e m > < i t e m > < k e y > < s t r i n g > R e s e l l e r N a m e < / s t r i n g > < / k e y > < v a l u e > < i n t > 1 6 1 < / i n t > < / v a l u e > < / i t e m > < i t e m > < k e y > < s t r i n g > C i t y < / s t r i n g > < / k e y > < v a l u e > < i n t > 7 1 < / i n t > < / v a l u e > < / i t e m > < i t e m > < k e y > < s t r i n g > S t a t e P r o v i n c e N a m e < / s t r i n g > < / k e y > < v a l u e > < i n t > 2 0 7 < / i n t > < / v a l u e > < / i t e m > < i t e m > < k e y > < s t r i n g > E n g l i s h C o u n t r y R e g i o n N a m e < / s t r i n g > < / k e y > < v a l u e > < i n t > 2 8 1 < / i n t > < / v a l u e > < / i t e m > < / C o l u m n W i d t h s > < C o l u m n D i s p l a y I n d e x > < i t e m > < k e y > < s t r i n g > R e s e l l e r K e y 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 R e s e l l e r N a m e 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 S t a t e P r o v i n c e N a m e < / s t r i n g > < / k e y > < v a l u e > < i n t > 4 < / i n t > < / v a l u e > < / i t e m > < i t e m > < k e y > < s t r i n g > E n g l i s h C o u n t r y R e g i o n N a m e 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A d v e n t u r e W o r k s D W   d i m g e o g r a p h y _ b 5 c 0 b b d 4 - b a c 2 - 4 e c d - a e 7 7 - c 2 a 0 5 5 c 3 1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 G e o g r a p h y K e y < / s t r i n g > < / k e y > < v a l u e > < i n t > 1 6 7 < / i n t > < / v a l u e > < / i t e m > < i t e m > < k e y > < s t r i n g > C i t y < / s t r i n g > < / k e y > < v a l u e > < i n t > 7 1 < / i n t > < / v a l u e > < / i t e m > < i t e m > < k e y > < s t r i n g > S t a t e P r o v i n c e N a m e < / s t r i n g > < / k e y > < v a l u e > < i n t > 2 0 7 < / i n t > < / v a l u e > < / i t e m > < i t e m > < k e y > < s t r i n g > E n g l i s h C o u n t r y R e g i o n N a m e < / s t r i n g > < / k e y > < v a l u e > < i n t > 2 8 1 < / i n t > < / v a l u e > < / i t e m > < / C o l u m n W i d t h s > < C o l u m n D i s p l a y I n d e x > < i t e m > < k e y > < s t r i n g > G e o g r a p h y K e y 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 S t a t e P r o v i n c e N a m e < / s t r i n g > < / k e y > < v a l u e > < i n t > 3 < / i n t > < / v a l u e > < / i t e m > < i t e m > < k e y > < s t r i n g > E n g l i s h C o u n t r y R e g i o n N a m e 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A d v e n t u r e W o r k s D W   f a c t r e s e l l e r s a l e s _ a 6 d 0 9 c e 9 - 6 b 6 b - 4 5 4 9 - 8 2 f a - c b 8 a 1 c e 5 a 7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 S a l e s O r d e r N u m b e r < / s t r i n g > < / k e y > < v a l u e > < i n t > 2 0 5 < / i n t > < / v a l u e > < / i t e m > < i t e m > < k e y > < s t r i n g > S a l e s O r d e r L i n e N u m b e r < / s t r i n g > < / k e y > < v a l u e > < i n t > 2 4 1 < / i n t > < / v a l u e > < / i t e m > < i t e m > < k e y > < s t r i n g > O r d e r D a t e < / s t r i n g > < / k e y > < v a l u e > < i n t > 1 2 8 < / i n t > < / v a l u e > < / i t e m > < i t e m > < k e y > < s t r i n g > P r o d u c t K e y < / s t r i n g > < / k e y > < v a l u e > < i n t > 1 3 8 < / i n t > < / v a l u e > < / i t e m > < i t e m > < k e y > < s t r i n g > R e s e l l e r K e y < / s t r i n g > < / k e y > < v a l u e > < i n t > 1 4 2 < / i n t > < / v a l u e > < / i t e m > < i t e m > < k e y > < s t r i n g > O r d e r Q u a n t i t y < / s t r i n g > < / k e y > < v a l u e > < i n t > 1 5 8 < / i n t > < / v a l u e > < / i t e m > < i t e m > < k e y > < s t r i n g > U n i t P r i c e < / s t r i n g > < / k e y > < v a l u e > < i n t > 1 1 6 < / i n t > < / v a l u e > < / i t e m > < i t e m > < k e y > < s t r i n g > T o t a l P r o d u c t C o s t < / s t r i n g > < / k e y > < v a l u e > < i n t > 1 8 4 < / i n t > < / v a l u e > < / i t e m > < i t e m > < k e y > < s t r i n g > S a l e s A m o u n t < / s t r i n g > < / k e y > < v a l u e > < i n t > 1 5 3 < / i n t > < / v a l u e > < / i t e m > < / C o l u m n W i d t h s > < C o l u m n D i s p l a y I n d e x > < i t e m > < k e y > < s t r i n g > S a l e s O r d e r N u m b e r < / s t r i n g > < / k e y > < v a l u e > < i n t > 0 < / i n t > < / v a l u e > < / i t e m > < i t e m > < k e y > < s t r i n g > S a l e s O r d e r L i n e N u m b e r < / s t r i n g > < / k e y > < v a l u e > < i n t > 1 < / i n t > < / v a l u e > < / i t e m > < i t e m > < k e y > < s t r i n g > O r d e r D a t e < / s t r i n g > < / k e y > < v a l u e > < i n t > 2 < / i n t > < / v a l u e > < / i t e m > < i t e m > < k e y > < s t r i n g > P r o d u c t K e y < / s t r i n g > < / k e y > < v a l u e > < i n t > 5 < / i n t > < / v a l u e > < / i t e m > < i t e m > < k e y > < s t r i n g > R e s e l l e r K e y < / s t r i n g > < / k e y > < v a l u e > < i n t > 6 < / i n t > < / v a l u e > < / i t e m > < i t e m > < k e y > < s t r i n g > O r d e r Q u a n t i t y < / s t r i n g > < / k e y > < v a l u e > < i n t > 1 0 < / i n t > < / v a l u e > < / i t e m > < i t e m > < k e y > < s t r i n g > U n i t P r i c e < / s t r i n g > < / k e y > < v a l u e > < i n t > 1 1 < / i n t > < / v a l u e > < / i t e m > < i t e m > < k e y > < s t r i n g > T o t a l P r o d u c t C o s t < / s t r i n g > < / k e y > < v a l u e > < i n t > 1 2 < / i n t > < / v a l u e > < / i t e m > < i t e m > < k e y > < s t r i n g > S a l e s A m o u n t 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 A d v e n t u r e W o r k s D W   d i m p r o d u c t c a t e g o r y _ c a c 2 5 0 a a - d d 6 3 - 4 3 c d - a 8 4 4 - 9 d e 0 5 7 2 b 6 0 8 4 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 r e s e l l e r   e   g e o g r a p h y _ 9 f 0 e 2 a b 8 - 3 1 8 6 - 4 8 4 5 - b f a c - a e 2 e 8 b a f e d 3 3 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 r i s u l t a t o   d e l   m e r g e   -   p r o d u c t _ 4 9 c f 6 9 7 3 - 9 8 a 1 - 4 0 2 f - 8 e e 8 - c 9 4 7 0 d 0 0 3 1 f 5 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 A d v e n t u r e W o r k s D W   f a c t r e s e l l e r s a l e s _ a 6 d 0 9 c e 9 - 6 b 6 b - 4 5 4 9 - 8 2 f a - c b 8 a 1 c e 5 a 7 f 9 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 A d v e n t u r e W o r k s D W   d i m p r o d u c t _ 6 3 2 7 e 9 0 5 - 9 1 c 4 - 4 6 a 3 - 9 9 f e - 4 e 8 e 7 5 2 6 9 8 c c 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 A d v e n t u r e W o r k s D W   d i m p r o d u c t s u b c a t e g o r y _ 3 e e b 6 3 6 9 - 2 7 1 2 - 4 f f 3 - 9 3 c 9 - 5 f 0 e e 6 e e d 6 a 4 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 A d v e n t u r e W o r k s D W   d i m r e s e l l e r _ f 9 c e 9 6 c e - 7 6 f 6 - 4 8 9 2 - b f b 6 - 4 8 8 1 a c e e f 7 5 c 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 A d v e n t u r e W o r k s D W   d i m g e o g r a p h y _ b 5 c 0 b b d 4 - b a c 2 - 4 e c d - a e 7 7 - c 2 a 0 5 5 c 3 1 4 9 6 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A d v e n t u r e W o r k s D W   d i m p r o d u c t s u b c a t e g o r y _ 3 e e b 6 3 6 9 - 2 7 1 2 - 4 f f 3 - 9 3 c 9 - 5 f 0 e e 6 e e d 6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 2 4 4 < / i n t > < / v a l u e > < / i t e m > < i t e m > < k e y > < s t r i n g > E n g l i s h P r o d u c t S u b c a t e g o r y N a m e < / s t r i n g > < / k e y > < v a l u e > < i n t > 3 2 6 < / i n t > < / v a l u e > < / i t e m > < i t e m > < k e y > < s t r i n g > P r o d u c t C a t e g o r y K e y < / s t r i n g > < / k e y > < v a l u e > < i n t > 2 1 3 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 E n g l i s h P r o d u c t S u b c a t e g o r y N a m e < / s t r i n g > < / k e y > < v a l u e > < i n t > 2 < / i n t > < / v a l u e > < / i t e m > < i t e m > < k e y > < s t r i n g > P r o d u c t C a t e g o r y K e y 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 2 0 2 5 - 1 0 - 2 7 T 1 2 : 0 3 : 4 1 . 7 2 9 9 2 8 8 + 0 1 : 0 0 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 A d v e n t u r e W o r k s D W   d i m p r o d u c t c a t e g o r y 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 A d v e n t u r e W o r k s D W   d i m p r o d u c t c a t e g o r y 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 r e s e l l e r   e  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 r e s e l l e r   e  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 A d v e n t u r e W o r k s D W   d i m p r o d u c t 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 A d v e n t u r e W o r k s D W   d i m p r o d u c t 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 C o l u m n s \ W e i g h t U n i t M e a s u r e C o d e 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 C o l u m n s \ S i z e U n i t M e a s u r e C o d e 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 C o l u m n s \ F i n i s h e d G o o d s F l a g 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 C o l u m n s \ S a f e t y S t o c k L e v e l 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 C o l u m n s \ R e o r d e r P o i n t 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 C o l u m n s \ D a y s T o M a n u f a c t u r e 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 C o l u m n s \ D e a l e r P r i c e 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 C o l u m n s \ C h i n e s e D e s c r i p t i o n 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 C o l u m n s \ A r a b i c D e s c r i p t i o n 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 C o l u m n s \ H e b r e w D e s c r i p t i o n 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 C o l u m n s \ T h a i D e s c r i p t i o n 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 C o l u m n s \ G e r m a n D e s c r i p t i o n 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 C o l u m n s \ J a p a n e s e D e s c r i p t i o n 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 C o l u m n s \ T u r k i s h D e s c r i p t i o n 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 A d v e n t u r e W o r k s D W   f a c t r e s e l l e r s a l e s 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 A d v e n t u r e W o r k s D W   f a c t r e s e l l e r s a l e s 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 A d v e n t u r e W o r k s D W   d i m r e s e l l e r 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 A d v e n t u r e W o r k s D W   d i m r e s e l l e r 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 C o l u m n s \ N u m b e r E m p l o y e e s 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 C o l u m n s \ O r d e r F r e q u e n c y 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 C o l u m n s \ F i r s t O r d e r Y e a r 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 C o l u m n s \ L a s t O r d e r Y e a r 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 C o l u m n s \ M i n P a y m e n t T y p e 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 C o l u m n s \ M i n P a y m e n t A m o u n t 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 C o l u m n s \ Y e a r O p e n e d 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 A d v e n t u r e W o r k s D W   d i m p r o d u c t s u b c a t e g o r y 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 A d v e n t u r e W o r k s D W   d i m p r o d u c t s u b c a t e g o r y 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 A d v e n t u r e W o r k s D W   d i m g e o g r a p h y 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 A d v e n t u r e W o r k s D W   d i m g e o g r a p h y 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 C o l u m n s \ C o u n t r y R e g i o n C o d e 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 C o l u m n s \ I p A d d r e s s L o c a t o r 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 r i s u l t a t o   d e l   m e r g e   -  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 r i s u l t a t o   d e l   m e r g e   -  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r i s u l t a t o   d e l   m e r g e   -   p r o d u c t _ 4 9 c f 6 9 7 3 - 9 8 a 1 - 4 0 2 f - 8 e e 8 - c 9 4 7 0 d 0 0 3 1 f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24.xml>��< ? x m l   v e r s i o n = " 1 . 0 "   e n c o d i n g = " u t f - 1 6 " ? > < D a t a M a s h u p   s q m i d = " f 5 7 e 1 b 5 e - 8 b 4 8 - 4 b 2 3 - 8 8 9 5 - 3 b 8 4 a 6 3 2 c f 4 7 "   x m l n s = " h t t p : / / s c h e m a s . m i c r o s o f t . c o m / D a t a M a s h u p " > A A A A A C w K A A B Q S w M E F A A C A A g A x m B b W 4 W 6 E r m l A A A A 9 g A A A B I A H A B D b 2 5 m a W c v U G F j a 2 F n Z S 5 4 b W w g o h g A K K A U A A A A A A A A A A A A A A A A A A A A A A A A A A A A h Y 8 x D o I w G I W v Q r r T F t B o y E 8 Z n E w k M d E Y 1 6 Y U a I R i a L H c z c E j e Q U x i r o 5 v u 9 9 w 3 v 3 6 w 3 S o a m 9 i + y M a n W C A k y R J 7 V o c 6 X L B P W 2 8 J c o Z b D l 4 s R L 6 Y 2 y N v F g 8 g R V 1 p 5 j Q p x z 2 E W 4 7 U o S U h q Q Y 7 b Z i U o 2 H H 1 k 9 V / 2 l T a W a y E R g 8 N r D A t x M F v g O Y 0 w B T J B y J T + C u G 4 9 9 n + Q F j 1 t e 0 7 y Z T 1 1 3 s g U w T y / s A e U E s D B B Q A A g A I A M Z g W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Y F t b x 2 h t T i U H A A B 0 N Q A A E w A c A E Z v c m 1 1 b G F z L 1 N l Y 3 R p b 2 4 x L m 0 g o h g A K K A U A A A A A A A A A A A A A A A A A A A A A A A A A A A A 7 V p L b 9 s 4 E L 4 H y H 8 Q 3 I s D 2 A a c P S 5 y S J 2 m m z Z p U 9 u L Y h E E C 1 q a 2 t x I p E t S a R 0 j / 3 2 H e l u i X r b T X X c 3 l 1 j D 1 8 z w m / m G l C T Y i n J m T c L / w 1 + P j 4 6 P 5 I I I c K x X n X P n E Z j y B X z m 4 k F e f L Y c 6 i 0 F d 3 x b 2 U T B n I t V x z q z X F D H R x b + f R R 0 T h m g 6 G Y 1 + X Q 9 u C C K z I i E b g e W 1 O Y O 9 B 2 U 9 J e q 7 6 3 k V 3 d g P 4 J a / b W C 0 6 8 z d w B + 3 8 b V B H H 7 w 4 F w 5 I B 4 5 I k z 8 k 0 O b O 5 1 e l Z B H Z T d j Q E F b E L Z 3 I V 4 u T M l f L g / 6 Y V K 5 U f 9 W T Q C F Y 5 U X 9 9 N 7 A V 4 5 M y w 2 J U C 7 6 x j c M H 9 8 5 1 e + j 5 a 8 F V n T D 0 u J V g 2 d z l j o H 0 0 J T M X B m P w + C O M u O t 7 T H Y b a N Z b F x Q Z p L 2 k P 0 u U Q P / c h t J R J D p 3 F Q i G D + 8 h a J 4 s C a N y k e v 1 g X i g W y 8 F M N v Y + H x y f E R Z m W 2 N E X P Q S N k O I S + B j F a I K P T 8 Q j D O m c Y F K E l c k K W 9 o g k p 0 2 1 V 0 w m Q 4 L o g k u k i D O X h 9 x n o f K F + Z 1 T d A J E 4 y Q i 3 O c A l f Q K T e A O u R p j G w o k i z C H C G X G p g k 5 U j w T n L e e O v H T J X A v R t 1 w E v c k X B N N E c f v h G h 7 B 1 b I x c O G A u O X o H P 1 8 T a W 6 F d R O F I z / j w m b Q 2 q O / n V B V n L K b w j z t T v Q g o w T r h E x Q R 9 A 7 4 h k x p F L p A w 1 X 7 m B 5 A a t d m N 7 r o m Y w + 2 C K 6 6 f 3 i B i 0 Z w L k L a g S 5 2 m U 0 f k h K M F r i c h J z 0 X Z E b t n P A 3 m A n 4 l h N O F 4 T m R G 9 B e I T l h O 8 I b k 5 x o a k v H o q a 4 u 4 I h W E A o T F O / B P l y p f 7 S i 9 Z 5 B 9 y p s n Y s V 3 S y T r i B f J P Z v r q V G R g p k k 6 t p q c M h 2 N g W 9 o r 9 B k Z 4 j F K e 4 w g R V r 3 x J O i d H 7 B F E 8 a Q l 0 5 s D n g i w X L d j m m k j 1 U e f u P 4 A I Q + Y 9 d x w c I / X j M P d 8 G j w z 5 h N 3 E k / 3 m r C H G F I 3 l N 2 S l Y d K T F f L n O T c 4 3 5 I F e E E Y 2 Q S 5 g e d t C I f l 8 D A C d R Z 8 F C R 1 7 7 U y V n G c 3 3 w v R m I N 9 7 S 5 S s I F w / s Q K B / 9 R H r q 0 R y w 5 l a h L w m c s a O I 3 d s h N N O c C 8 6 + f B A X 7 C h D f S L D t h b A B S m L g k D 9 C F 0 g 3 3 W X H l S l t 6 C b p M F X V b 2 g g h h d U m y v N n j S S V h 6 J D k i Z L 2 w F B E p 6 B x G X n h Q 1 I D R N p H g R u u F F F C H B o x Q + h 5 p v E 8 I c 6 T H T m f z y n G I 4 m 2 h F h L 9 D B C y 6 V P T 7 h 1 6 Q 5 h + I f b 0 y 1 u Y 6 j D F 6 o U x d 9 A 7 I V 1 F 6 w a B v t 9 / 2 7 K F X H j M x I W m / e p B p f U R W Q r s B B n i w w k J u D i 2 X r M v 8 l u v Z r R q h r d G z G c m 7 y e s d J E e n j R m 1 W / J W e l Z u + T t J J Z S 8 L V 9 q X i X n k E t I 8 Q X R o D 4 u y R M j s 5 E I 0 0 C M V q D H O M k d w p a a N t s 2 Q y N t 0 i e I m b T F I I L R R e L W O q 5 F h r 4 d G p O a 2 Y 8 u + B g f A H U 8 h w J w 7 Z V 0 K t 4 p m f l I 4 y H H L F J K A 0 T c 6 I q B l l T e l j m P g 0 d G W Q y a f w X Q 1 G w T z Q X Y d s E n g y r P 7 u e 2 G P S 7 S q m 2 n V 1 W n S o 0 N V / 2 r a O X n G n / 3 O S c 9 S W E F a C s e d Z O D E h a N 1 N S a 4 4 G 4 j R l S l o Q i m j A m d v L 6 b s l T L p F T N Q E / v Y j R N 0 P T J J 0 x R F Q j 0 d U 9 y G Z I n 1 W S R q M b e n e Y L v t m J 6 W 9 A z A F J 1 s I y H Q / p i L e 5 j 2 B K F / + g A e a 8 4 5 Q 1 o v x 1 1 l u 4 y a 8 6 g k r f R Q r g l g O u 5 Q X r 9 a 0 0 M v I j a g d o X d 5 T 5 g y u 0 H q R m o L 6 Y r A Q q 3 I 8 W o g k I z P e f f M d B U 7 w O / F y m V c a a L c 2 3 A 9 E y M n d R 8 e J L L w R y 9 0 C b k o N V w S b H T b v u L U W l X o O S n V s N G z U Z o z Z v j Z j D N a 3 G Z 6 7 / 6 + D / r A E + + 3 g p b c g P s + m o R B f X o C V v R w o 9 C z r W I t 8 w 7 C d A B / Q Q K 3 W 8 a a M o o S 4 U f D l 8 F o s 4 E K 0 G t Y Y 5 O c 3 d o o X N T Y a N T H 2 L F c v y 0 u M e 6 W 8 x L B 3 S k u N t q S 3 L r G 8 V J v t H G l 0 Q 1 F Y P k H s 5 O B / 8 w 3 b e G 6 Q l S r i d u e M 1 z K h 5 j u 0 X s E 8 b c v 8 P K o l k F 1 y v b n h O X 8 0 K o B + 8 8 R u T A + H d 0 b 6 u e + W 6 2 m v h P W K 1 0 r r z t t 4 8 Y T Y q m 9 t T G N q h 9 R x X e X 4 n a u 8 e o N 2 I L v K y Z N c W 9 3 L u G z 1 k G Y U t 7 H d p 2 W Q b b s P v b X 5 d v / F 3 y n 8 q 9 + o V N Y W w / L i o r B L u p B o h q q U w b f A V 0 n J s C X s K u O k j o S G e R a q P J Y d J B 3 9 / 7 V O u 6 9 1 9 s p x J b V R G d k Z f V A x S / N J t u F B w 9 c X L 0 G I r Y x u c q d R V t 8 2 W 7 y 8 0 G 0 4 v l a / d n p s m L H z t U P L f W 7 v t l E L n J v 2 e 9 Q c 4 f u B 9 1 6 w P a z Z 1 z p L G 5 x L G 8 x e c t 5 r M r L Z X V f T N z T b O b 6 3 / o 9 8 J / k P f 3 y 4 U x 5 8 3 v I F S / H N 0 D r 3 R m T X v N v m X v y A v l S t + V T 0 x / D S D 8 w w + R L 9 t O o A U 3 y L V X K E a Y w X E w 0 9 t / y k x W R E 9 j O W L c 7 J u X U x e H 4 e C G 9 5 N 9 7 4 + L p N L N R c 4 5 Z z 4 i / l e 2 g w z n A W a h h 1 e z r 0 / 1 L n t S b x W 1 O 9 N D i E / w 1 Q S w E C L Q A U A A I A C A D G Y F t b h b o S u a U A A A D 2 A A A A E g A A A A A A A A A A A A A A A A A A A A A A Q 2 9 u Z m l n L 1 B h Y 2 t h Z 2 U u e G 1 s U E s B A i 0 A F A A C A A g A x m B b W w / K 6 a u k A A A A 6 Q A A A B M A A A A A A A A A A A A A A A A A 8 Q A A A F t D b 2 5 0 Z W 5 0 X 1 R 5 c G V z X S 5 4 b W x Q S w E C L Q A U A A I A C A D G Y F t b x 2 h t T i U H A A B 0 N Q A A E w A A A A A A A A A A A A A A A A D i A Q A A R m 9 y b X V s Y X M v U 2 V j d G l v b j E u b V B L B Q Y A A A A A A w A D A M I A A A B U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s A A A A A A A A F S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Z H Z l b n R 1 c m V X b 3 J r c 0 R X J T I w Z G l t c H J v Z H V j d G N h d G V n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B j N 2 I 3 Z G E t O D d h M y 0 0 M j A 2 L W F i Y z c t N G I w Y W M 4 N D k 2 Z D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H J v Z H V j d E N h d G V n b 3 J 5 S 2 V 5 J n F 1 b 3 Q 7 X S w m c X V v d D t x d W V y e V J l b G F 0 a W 9 u c 2 h p c H M m c X V v d D s 6 W 1 0 s J n F 1 b 3 Q 7 Y 2 9 s d W 1 u S W R l b n R p d G l l c y Z x d W 9 0 O z p b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w c m 9 k d W N 0 Y 2 F 0 Z W d v c n k u e 1 B y b 2 R 1 Y 3 R D Y X R l Z 2 9 y e U t l e S w w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R j Y X R l Z 2 9 y e S 5 7 R W 5 n b G l z a F B y b 2 R 1 Y 3 R D Y X R l Z 2 9 y e U 5 h b W U s M n 0 m c X V v d D t d L C Z x d W 9 0 O 0 N v b H V t b k N v d W 5 0 J n F 1 b 3 Q 7 O j I s J n F 1 b 3 Q 7 S 2 V 5 Q 2 9 s d W 1 u T m F t Z X M m c X V v d D s 6 W y Z x d W 9 0 O 1 B y b 2 R 1 Y 3 R D Y X R l Z 2 9 y e U t l e S Z x d W 9 0 O 1 0 s J n F 1 b 3 Q 7 Q 2 9 s d W 1 u S W R l b n R p d G l l c y Z x d W 9 0 O z p b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w c m 9 k d W N 0 Y 2 F 0 Z W d v c n k u e 1 B y b 2 R 1 Y 3 R D Y X R l Z 2 9 y e U t l e S w w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R j Y X R l Z 2 9 y e S 5 7 R W 5 n b G l z a F B y b 2 R 1 Y 3 R D Y X R l Z 2 9 y e U 5 h b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D Y X R l Z 2 9 y e U t l e S Z x d W 9 0 O y w m c X V v d D t F b m d s a X N o U H J v Z H V j d E N h d G V n b 3 J 5 T m F t Z S Z x d W 9 0 O 1 0 i I C 8 + P E V u d H J 5 I F R 5 c G U 9 I k Z p b G x D b 2 x 1 b W 5 U e X B l c y I g V m F s d W U 9 I n N B Z 1 k 9 I i A v P j x F b n R y e S B U e X B l P S J G a W x s T G F z d F V w Z G F 0 Z W Q i I F Z h b H V l P S J k M j A y N S 0 x M C 0 y N 1 Q x M D o w N z o z O S 4 4 N j U x N D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k d m V u d H V y Z V d v c m t z R F c l M j B k a W 1 w c m 9 k d W N 0 Y 2 F 0 Z W d v c n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H V y Z V d v c m t z R F c l M j B k a W 1 w c m 9 k d W N 0 Y 2 F 0 Z W d v c n k v Q W R 2 Z W 5 0 d X J l V 2 9 y a 3 N E V 1 9 k a W 1 w c m 9 k d W N 0 Y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J T I w Z G l t c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O W Q 3 Y T A 5 L W Z i Z D U t N D g 3 N S 0 5 Y m M 5 L T E x N D Y 0 N T Z k M 2 R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1 Q x M D o w N z o 0 N i 4 2 M z M 1 O T U 0 W i I g L z 4 8 R W 5 0 c n k g V H l w Z T 0 i R m l s b E N v b H V t b l R 5 c G V z I i B W Y W x 1 Z T 0 i c 0 F n S U c i I C 8 + P E V u d H J 5 I F R 5 c G U 9 I k Z p b G x D b 2 x 1 b W 5 O Y W 1 l c y I g V m F s d W U 9 I n N b J n F 1 b 3 Q 7 U H J v Z H V j d E t l e S Z x d W 9 0 O y w m c X V v d D t Q c m 9 k d W N 0 U 3 V i Y 2 F 0 Z W d v c n l L Z X k m c X V v d D s s J n F 1 b 3 Q 7 R W 5 n b G l z a F B y b 2 R 1 Y 3 R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H J v Z H V j d E t l e S Z x d W 9 0 O 1 0 s J n F 1 b 3 Q 7 c X V l c n l S Z W x h d G l v b n N o a X B z J n F 1 b 3 Q 7 O l t d L C Z x d W 9 0 O 2 N v b H V t b k l k Z W 5 0 a X R p Z X M m c X V v d D s 6 W y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C 5 7 U H J v Z H V j d E t l e S w w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Q u e 1 B y b 2 R 1 Y 3 R T d W J j Y X R l Z 2 9 y e U t l e S w y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Q u e 0 V u Z 2 x p c 2 h Q c m 9 k d W N 0 T m F t Z S w 1 f S Z x d W 9 0 O 1 0 s J n F 1 b 3 Q 7 Q 2 9 s d W 1 u Q 2 9 1 b n Q m c X V v d D s 6 M y w m c X V v d D t L Z X l D b 2 x 1 b W 5 O Y W 1 l c y Z x d W 9 0 O z p b J n F 1 b 3 Q 7 U H J v Z H V j d E t l e S Z x d W 9 0 O 1 0 s J n F 1 b 3 Q 7 Q 2 9 s d W 1 u S W R l b n R p d G l l c y Z x d W 9 0 O z p b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w c m 9 k d W N 0 L n t Q c m 9 k d W N 0 S 2 V 5 L D B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C 5 7 U H J v Z H V j d F N 1 Y m N h d G V n b 3 J 5 S 2 V 5 L D J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C 5 7 R W 5 n b G l z a F B y b 2 R 1 Y 3 R O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H Z l b n R 1 c m V X b 3 J r c 0 R X J T I w Z G l t c H J v Z H V j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y U y M G R p b X B y b 2 R 1 Y 3 Q v Q W R 2 Z W 5 0 d X J l V 2 9 y a 3 N E V 1 9 k a W 1 w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y U y M G R p b X B y b 2 R 1 Y 3 R z d W J j Y X R l Z 2 9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Z D k z N z c 0 L T Y x M j Q t N D Y w M i 0 5 Y T Q x L W J l M D Y 1 O D R l M D U z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B y b 2 R 1 Y 3 R T d W J j Y X R l Z 2 9 y e U t l e S Z x d W 9 0 O 1 0 s J n F 1 b 3 Q 7 c X V l c n l S Z W x h d G l v b n N o a X B z J n F 1 b 3 Q 7 O l t d L C Z x d W 9 0 O 2 N v b H V t b k l k Z W 5 0 a X R p Z X M m c X V v d D s 6 W y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H N 1 Y m N h d G V n b 3 J 5 L n t Q c m 9 k d W N 0 U 3 V i Y 2 F 0 Z W d v c n l L Z X k s M H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w c m 9 k d W N 0 c 3 V i Y 2 F 0 Z W d v c n k u e 0 V u Z 2 x p c 2 h Q c m 9 k d W N 0 U 3 V i Y 2 F 0 Z W d v c n l O Y W 1 l L D J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H N 1 Y m N h d G V n b 3 J 5 L n t Q c m 9 k d W N 0 Q 2 F 0 Z W d v c n l L Z X k s N X 0 m c X V v d D t d L C Z x d W 9 0 O 0 N v b H V t b k N v d W 5 0 J n F 1 b 3 Q 7 O j M s J n F 1 b 3 Q 7 S 2 V 5 Q 2 9 s d W 1 u T m F t Z X M m c X V v d D s 6 W y Z x d W 9 0 O 1 B y b 2 R 1 Y 3 R T d W J j Y X R l Z 2 9 y e U t l e S Z x d W 9 0 O 1 0 s J n F 1 b 3 Q 7 Q 2 9 s d W 1 u S W R l b n R p d G l l c y Z x d W 9 0 O z p b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w c m 9 k d W N 0 c 3 V i Y 2 F 0 Z W d v c n k u e 1 B y b 2 R 1 Y 3 R T d W J j Y X R l Z 2 9 y e U t l e S w w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R z d W J j Y X R l Z 2 9 y e S 5 7 R W 5 n b G l z a F B y b 2 R 1 Y 3 R T d W J j Y X R l Z 2 9 y e U 5 h b W U s M n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w c m 9 k d W N 0 c 3 V i Y 2 F 0 Z W d v c n k u e 1 B y b 2 R 1 Y 3 R D Y X R l Z 2 9 y e U t l e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F N 1 Y m N h d G V n b 3 J 5 S 2 V 5 J n F 1 b 3 Q 7 L C Z x d W 9 0 O 0 V u Z 2 x p c 2 h Q c m 9 k d W N 0 U 3 V i Y 2 F 0 Z W d v c n l O Y W 1 l J n F 1 b 3 Q 7 L C Z x d W 9 0 O 1 B y b 2 R 1 Y 3 R D Y X R l Z 2 9 y e U t l e S Z x d W 9 0 O 1 0 i I C 8 + P E V u d H J 5 I F R 5 c G U 9 I k Z p b G x D b 2 x 1 b W 5 U e X B l c y I g V m F s d W U 9 I n N B Z 1 l D I i A v P j x F b n R y e S B U e X B l P S J G a W x s T G F z d F V w Z G F 0 Z W Q i I F Z h b H V l P S J k M j A y N S 0 x M C 0 y N 1 Q x M D o w N z o 1 M y 4 0 M T U y N z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Z H Z l b n R 1 c m V X b 3 J r c 0 R X J T I w Z G l t c H J v Z H V j d H N 1 Y m N h d G V n b 3 J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J T I w Z G l t c H J v Z H V j d H N 1 Y m N h d G V n b 3 J 5 L 0 F k d m V u d H V y Z V d v c m t z R F d f Z G l t c H J v Z H V j d H N 1 Y m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y U y M G R p b X J l c 2 V s b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B l M T N l M z Y t M T I 2 Z i 0 0 N W Y 1 L W E w N D Y t O T U 0 Y m J m Y T k x N T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3 V D E w O j A 4 O j A w L j E y N z U z M z N a I i A v P j x F b n R y e S B U e X B l P S J G a W x s Q 2 9 s d W 1 u V H l w Z X M i I F Z h b H V l P S J z Q W d J R y I g L z 4 8 R W 5 0 c n k g V H l w Z T 0 i R m l s b E N v b H V t b k 5 h b W V z I i B W Y W x 1 Z T 0 i c 1 s m c X V v d D t S Z X N l b G x l c k t l e S Z x d W 9 0 O y w m c X V v d D t H Z W 9 n c m F w a H l L Z X k m c X V v d D s s J n F 1 b 3 Q 7 U m V z Z W x s Z X J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m V z Z W x s Z X J L Z X k m c X V v d D t d L C Z x d W 9 0 O 3 F 1 Z X J 5 U m V s Y X R p b 2 5 z a G l w c y Z x d W 9 0 O z p b X S w m c X V v d D t j b 2 x 1 b W 5 J Z G V u d G l 0 a W V z J n F 1 b 3 Q 7 O l s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J l c 2 V s b G V y L n t S Z X N l b G x l c k t l e S w w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J l c 2 V s b G V y L n t H Z W 9 n c m F w a H l L Z X k s M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y Z X N l b G x l c i 5 7 U m V z Z W x s Z X J O Y W 1 l L D V 9 J n F 1 b 3 Q 7 X S w m c X V v d D t D b 2 x 1 b W 5 D b 3 V u d C Z x d W 9 0 O z o z L C Z x d W 9 0 O 0 t l e U N v b H V t b k 5 h b W V z J n F 1 b 3 Q 7 O l s m c X V v d D t S Z X N l b G x l c k t l e S Z x d W 9 0 O 1 0 s J n F 1 b 3 Q 7 Q 2 9 s d W 1 u S W R l b n R p d G l l c y Z x d W 9 0 O z p b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y Z X N l b G x l c i 5 7 U m V z Z W x s Z X J L Z X k s M H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y Z X N l b G x l c i 5 7 R 2 V v Z 3 J h c G h 5 S 2 V 5 L D F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m V z Z W x s Z X I u e 1 J l c 2 V s b G V y T m F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2 Z W 5 0 d X J l V 2 9 y a 3 N E V y U y M G R p b X J l c 2 V s b G V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J T I w Z G l t c m V z Z W x s Z X I v Q W R 2 Z W 5 0 d X J l V 2 9 y a 3 N E V 1 9 k a W 1 y Z X N l b G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H V y Z V d v c m t z R F c l M j B m Y W N 0 c m V z Z W x s Z X J z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O D E z Z W Y 1 L T h i Z G E t N G U 1 Y i 0 4 M D g z L T J l N T Y 0 Z m I w N j E x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3 O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3 V D E w O j M w O j I 4 L j k x O T E 4 M T R a I i A v P j x F b n R y e S B U e X B l P S J G a W x s Q 2 9 s d W 1 u V H l w Z X M i I F Z h b H V l P S J z Q m c w S k F n S U 1 E d z h Q R H c 9 P S I g L z 4 8 R W 5 0 c n k g V H l w Z T 0 i R m l s b E N v b H V t b k 5 h b W V z I i B W Y W x 1 Z T 0 i c 1 s m c X V v d D t T Y W x l c 0 9 y Z G V y T n V t Y m V y J n F 1 b 3 Q 7 L C Z x d W 9 0 O 1 N h b G V z T 3 J k Z X J M a W 5 l T n V t Y m V y J n F 1 b 3 Q 7 L C Z x d W 9 0 O 0 9 y Z G V y R G F 0 Z S Z x d W 9 0 O y w m c X V v d D t Q c m 9 k d W N 0 S 2 V 5 J n F 1 b 3 Q 7 L C Z x d W 9 0 O 1 J l c 2 V s b G V y S 2 V 5 J n F 1 b 3 Q 7 L C Z x d W 9 0 O 0 9 y Z G V y U X V h b n R p d H k m c X V v d D s s J n F 1 b 3 Q 7 V W 5 p d F B y a W N l J n F 1 b 3 Q 7 L C Z x d W 9 0 O 1 R v d G F s U H J v Z H V j d E N v c 3 Q m c X V v d D s s J n F 1 b 3 Q 7 U 2 F s Z X N B b W 9 1 b n Q m c X V v d D s s J n F 1 b 3 Q 7 U H J v Z m l 0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2 F s Z X N P c m R l c k 5 1 b W J l c i Z x d W 9 0 O y w m c X V v d D t T Y W x l c 0 9 y Z G V y T G l u Z U 5 1 b W J l c i Z x d W 9 0 O 1 0 s J n F 1 b 3 Q 7 c X V l c n l S Z W x h d G l v b n N o a X B z J n F 1 b 3 Q 7 O l t d L C Z x d W 9 0 O 2 N v b H V t b k l k Z W 5 0 a X R p Z X M m c X V v d D s 6 W y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m F j d H J l c 2 V s b G V y c 2 F s Z X M u e 1 N h b G V z T 3 J k Z X J O d W 1 i Z X I s M H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U 2 F s Z X N P c m R l c k x p b m V O d W 1 i Z X I s M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T 3 J k Z X J E Y X R l L D J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m F j d H J l c 2 V s b G V y c 2 F s Z X M u e 1 B y b 2 R 1 Y 3 R L Z X k s N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U m V z Z W x s Z X J L Z X k s N n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T 3 J k Z X J R d W F u d G l 0 e S w x M H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V W 5 p d F B y a W N l L D E x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Z h Y 3 R y Z X N l b G x l c n N h b G V z L n t U b 3 R h b F B y b 2 R 1 Y 3 R D b 3 N 0 L D E y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Z h Y 3 R y Z X N l b G x l c n N h b G V z L n t T Y W x l c 0 F t b 3 V u d C w x M 3 0 m c X V v d D s s J n F 1 b 3 Q 7 U 2 V j d G l v b j E v Q W R 2 Z W 5 0 d X J l V 2 9 y a 3 N E V y B m Y W N 0 c m V z Z W x s Z X J z Y W x l c y 9 B Z 2 d p d W 5 0 Y S B j b 2 x v b m 5 h I H B l c n N v b m F s a X p 6 Y X R h L n t Q c m 9 m a X R 0 a S w 5 f S Z x d W 9 0 O 1 0 s J n F 1 b 3 Q 7 Q 2 9 s d W 1 u Q 2 9 1 b n Q m c X V v d D s 6 M T A s J n F 1 b 3 Q 7 S 2 V 5 Q 2 9 s d W 1 u T m F t Z X M m c X V v d D s 6 W y Z x d W 9 0 O 1 N h b G V z T 3 J k Z X J O d W 1 i Z X I m c X V v d D s s J n F 1 b 3 Q 7 U 2 F s Z X N P c m R l c k x p b m V O d W 1 i Z X I m c X V v d D t d L C Z x d W 9 0 O 0 N v b H V t b k l k Z W 5 0 a X R p Z X M m c X V v d D s 6 W y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m F j d H J l c 2 V s b G V y c 2 F s Z X M u e 1 N h b G V z T 3 J k Z X J O d W 1 i Z X I s M H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U 2 F s Z X N P c m R l c k x p b m V O d W 1 i Z X I s M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T 3 J k Z X J E Y X R l L D J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m F j d H J l c 2 V s b G V y c 2 F s Z X M u e 1 B y b 2 R 1 Y 3 R L Z X k s N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U m V z Z W x s Z X J L Z X k s N n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T 3 J k Z X J R d W F u d G l 0 e S w x M H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V W 5 p d F B y a W N l L D E x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Z h Y 3 R y Z X N l b G x l c n N h b G V z L n t U b 3 R h b F B y b 2 R 1 Y 3 R D b 3 N 0 L D E y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Z h Y 3 R y Z X N l b G x l c n N h b G V z L n t T Y W x l c 0 F t b 3 V u d C w x M 3 0 m c X V v d D s s J n F 1 b 3 Q 7 U 2 V j d G l v b j E v Q W R 2 Z W 5 0 d X J l V 2 9 y a 3 N E V y B m Y W N 0 c m V z Z W x s Z X J z Y W x l c y 9 B Z 2 d p d W 5 0 Y S B j b 2 x v b m 5 h I H B l c n N v b m F s a X p 6 Y X R h L n t Q c m 9 m a X R 0 a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2 Z W 5 0 d X J l V 2 9 y a 3 N E V y U y M G Z h Y 3 R y Z X N l b G x l c n N h b G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J T I w Z m F j d H J l c 2 V s b G V y c 2 F s Z X M v Q W R 2 Z W 5 0 d X J l V 2 9 y a 3 N E V 1 9 m Y W N 0 c m V z Z W x s Z X J z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H V y Z V d v c m t z R F c l M j B k a W 1 n Z W 9 n c m F w a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T J l Z G M 4 Z i 0 0 O W U 3 L T Q x Y m M t O D Z h Z C 0 4 Z D g y Z D E 2 Y j k 0 Y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H Z W 9 n c m F w a H l L Z X k m c X V v d D t d L C Z x d W 9 0 O 3 F 1 Z X J 5 U m V s Y X R p b 2 5 z a G l w c y Z x d W 9 0 O z p b X S w m c X V v d D t j b 2 x 1 b W 5 J Z G V u d G l 0 a W V z J n F 1 b 3 Q 7 O l s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W d l b 2 d y Y X B o e S 5 7 R 2 V v Z 3 J h c G h 5 S 2 V 5 L D B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Z 2 V v Z 3 J h c G h 5 L n t D a X R 5 L D F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Z 2 V v Z 3 J h c G h 5 L n t T d G F 0 Z V B y b 3 Z p b m N l T m F t Z S w z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W d l b 2 d y Y X B o e S 5 7 R W 5 n b G l z a E N v d W 5 0 c n l S Z W d p b 2 5 O Y W 1 l L D V 9 J n F 1 b 3 Q 7 X S w m c X V v d D t D b 2 x 1 b W 5 D b 3 V u d C Z x d W 9 0 O z o 0 L C Z x d W 9 0 O 0 t l e U N v b H V t b k 5 h b W V z J n F 1 b 3 Q 7 O l s m c X V v d D t H Z W 9 n c m F w a H l L Z X k m c X V v d D t d L C Z x d W 9 0 O 0 N v b H V t b k l k Z W 5 0 a X R p Z X M m c X V v d D s 6 W y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Z 2 V v Z 3 J h c G h 5 L n t H Z W 9 n c m F w a H l L Z X k s M H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n Z W 9 n c m F w a H k u e 0 N p d H k s M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n Z W 9 n c m F w a H k u e 1 N 0 Y X R l U H J v d m l u Y 2 V O Y W 1 l L D N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Z 2 V v Z 3 J h c G h 5 L n t F b m d s a X N o Q 2 9 1 b n R y e V J l Z 2 l v b k 5 h b W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l b 2 d y Y X B o e U t l e S Z x d W 9 0 O y w m c X V v d D t D a X R 5 J n F 1 b 3 Q 7 L C Z x d W 9 0 O 1 N 0 Y X R l U H J v d m l u Y 2 V O Y W 1 l J n F 1 b 3 Q 7 L C Z x d W 9 0 O 0 V u Z 2 x p c 2 h D b 3 V u d H J 5 U m V n a W 9 u T m F t Z S Z x d W 9 0 O 1 0 i I C 8 + P E V u d H J 5 I F R 5 c G U 9 I k Z p b G x D b 2 x 1 b W 5 U e X B l c y I g V m F s d W U 9 I n N B Z 1 l H Q m c 9 P S I g L z 4 8 R W 5 0 c n k g V H l w Z T 0 i R m l s b E x h c 3 R V c G R h d G V k I i B W Y W x 1 Z T 0 i Z D I w M j U t M T A t M j d U M T A 6 M D g 6 M T U u N z E 3 M z I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1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k d m V u d H V y Z V d v c m t z R F c l M j B k a W 1 n Z W 9 n c m F w a H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H V y Z V d v c m t z R F c l M j B k a W 1 n Z W 9 n c m F w a H k v Q W R 2 Z W 5 0 d X J l V 2 9 y a 3 N E V 1 9 k a W 1 n Z W 9 n c m F w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J T I w Z G l t Z 2 V v Z 3 J h c G h 5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y U y M G R p b X J l c 2 V s b G V y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y U y M G R p b X B y b 2 R 1 Y 3 R z d W J j Y X R l Z 2 9 y e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H V y Z V d v c m t z R F c l M j B k a W 1 w c m 9 k d W N 0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y U y M G R p b X B y b 2 R 1 Y 3 R j Y X R l Z 2 9 y e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3 V s d G F 0 b y U y M G R l b C U y M G 1 l c m d l J T I w L S U y M H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Y 1 M z l l Z i 1 j Z j Q 4 L T Q z N T Y t Y j V h Y i 0 2 Y j U 4 M W E x M G Q w N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d U M T A 6 M D E 6 N T Y u M z E y N T c x M F o i I C 8 + P E V u d H J 5 I F R 5 c G U 9 I k Z p b G x D b 2 x 1 b W 5 U e X B l c y I g V m F s d W U 9 I n N B Z 0 l D Q m d Z R y I g L z 4 8 R W 5 0 c n k g V H l w Z T 0 i R m l s b E N v b H V t b k 5 h b W V z I i B W Y W x 1 Z T 0 i c 1 s m c X V v d D t Q c m 9 k d W N 0 S 2 V 5 J n F 1 b 3 Q 7 L C Z x d W 9 0 O 1 B y b 2 R 1 Y 3 R T d W J j Y X R l Z 2 9 y e U t l e S Z x d W 9 0 O y w m c X V v d D t Q c m 9 k d W N 0 Q 2 F 0 Z W d v c n l L Z X k m c X V v d D s s J n F 1 b 3 Q 7 R W 5 n b G l z a F B y b 2 R 1 Y 3 R O Y W 1 l J n F 1 b 3 Q 7 L C Z x d W 9 0 O 0 V u Z 2 x p c 2 h Q c m 9 k d W N 0 U 3 V i Y 2 F 0 Z W d v c n l O Y W 1 l J n F 1 b 3 Q 7 L C Z x d W 9 0 O 0 V u Z 2 x p c 2 h Q c m 9 k d W N 0 Q 2 F 0 Z W d v c n l O Y W 1 l J n F 1 b 3 Q 7 X S I g L z 4 8 R W 5 0 c n k g V H l w Z T 0 i R m l s b F N 0 Y X R 1 c y I g V m F s d W U 9 I n N D b 2 1 w b G V 0 Z S I g L z 4 8 R W 5 0 c n k g V H l w Z T 0 i R m l s b E N v d W 5 0 I i B W Y W x 1 Z T 0 i b D M 5 N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U H J v Z H V j d E t l e S Z x d W 9 0 O 1 0 s J n F 1 b 3 Q 7 c X V l c n l S Z W x h d G l v b n N o a X B z J n F 1 b 3 Q 7 O l t d L C Z x d W 9 0 O 2 N v b H V t b k l k Z W 5 0 a X R p Z X M m c X V v d D s 6 W y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C 5 7 U H J v Z H V j d E t l e S w w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Q u e 1 B y b 2 R 1 Y 3 R T d W J j Y X R l Z 2 9 y e U t l e S w y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R z d W J j Y X R l Z 2 9 y e S 5 7 U H J v Z H V j d E N h d G V n b 3 J 5 S 2 V 5 L D V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C 5 7 R W 5 n b G l z a F B y b 2 R 1 Y 3 R O Y W 1 l L D V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H N 1 Y m N h d G V n b 3 J 5 L n t F b m d s a X N o U H J v Z H V j d F N 1 Y m N h d G V n b 3 J 5 T m F t Z S w y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R j Y X R l Z 2 9 y e S 5 7 R W 5 n b G l z a F B y b 2 R 1 Y 3 R D Y X R l Z 2 9 y e U 5 h b W U s M n 0 m c X V v d D t d L C Z x d W 9 0 O 0 N v b H V t b k N v d W 5 0 J n F 1 b 3 Q 7 O j Y s J n F 1 b 3 Q 7 S 2 V 5 Q 2 9 s d W 1 u T m F t Z X M m c X V v d D s 6 W y Z x d W 9 0 O 1 B y b 2 R 1 Y 3 R L Z X k m c X V v d D t d L C Z x d W 9 0 O 0 N v b H V t b k l k Z W 5 0 a X R p Z X M m c X V v d D s 6 W y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C 5 7 U H J v Z H V j d E t l e S w w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Q u e 1 B y b 2 R 1 Y 3 R T d W J j Y X R l Z 2 9 y e U t l e S w y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R z d W J j Y X R l Z 2 9 y e S 5 7 U H J v Z H V j d E N h d G V n b 3 J 5 S 2 V 5 L D V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C 5 7 R W 5 n b G l z a F B y b 2 R 1 Y 3 R O Y W 1 l L D V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H N 1 Y m N h d G V n b 3 J 5 L n t F b m d s a X N o U H J v Z H V j d F N 1 Y m N h d G V n b 3 J 5 T m F t Z S w y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R j Y X R l Z 2 9 y e S 5 7 R W 5 n b G l z a F B y b 2 R 1 Y 3 R D Y X R l Z 2 9 y e U 5 h b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a X N 1 b H R h d G 8 l M j B k Z W w l M j B t Z X J n Z S U y M C 0 l M j B w c m 9 k d W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8 l M j B k Z W w l M j B t Z X J n Z S U y M C 0 l M j B w c m 9 k d W N 0 L 0 F k d m V u d H V y Z V d v c m t z R F d f Z G l t c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3 V s d G F 0 b y U y M G R l b C U y M G 1 l c m d l J T I w L S U y M H B y b 2 R 1 Y 3 Q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8 l M j B k Z W w l M j B t Z X J n Z S U y M C 0 l M j B w c m 9 k d W N 0 L 0 1 l c m d l J T I w Z G k l M j B x d W V y e S U y M G V z Z W d 1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z d W x 0 Y X R v J T I w Z G V s J T I w b W V y Z 2 U l M j A t J T I w c H J v Z H V j d C 9 U Y W J l b G x h J T I w Q W R 2 Z W 5 0 d X J l V 2 9 y a 3 N E V y U y M G R p b X B y b 2 R 1 Y 3 R z d W J j Y X R l Z 2 9 y e S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8 l M j B k Z W w l M j B t Z X J n Z S U y M C 0 l M j B w c m 9 k d W N 0 L 0 1 l c m d l J T I w Z G k l M j B x d W V y e S U y M G V z Z W d 1 a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3 V s d G F 0 b y U y M G R l b C U y M G 1 l c m d l J T I w L S U y M H B y b 2 R 1 Y 3 Q v V G F i Z W x s Y S U y M E F k d m V u d H V y Z V d v c m t z R F c l M j B k a W 1 w c m 9 k d W N 0 Y 2 F 0 Z W d v c n k l M j B l c 3 B h b n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z d W x 0 Y X R v J T I w Z G V s J T I w b W V y Z 2 U l M j A t J T I w c H J v Z H V j d C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l b G x l c i U y M G U l M j B n Z W 9 n c m F w a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G J j N j g z O S 1 j N T V k L T Q w Y 2 Y t Y T I 5 N S 0 1 O T A 1 Y j A y N T A z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d U M T A 6 M D E 6 N T Y u M z Q z M T Q x N 1 o i I C 8 + P E V u d H J 5 I F R 5 c G U 9 I k Z p b G x D b 2 x 1 b W 5 U e X B l c y I g V m F s d W U 9 I n N B Z 0 l H Q m d Z R y I g L z 4 8 R W 5 0 c n k g V H l w Z T 0 i R m l s b E N v b H V t b k 5 h b W V z I i B W Y W x 1 Z T 0 i c 1 s m c X V v d D t S Z X N l b G x l c k t l e S Z x d W 9 0 O y w m c X V v d D t H Z W 9 n c m F w a H l L Z X k m c X V v d D s s J n F 1 b 3 Q 7 U m V z Z W x s Z X J O Y W 1 l J n F 1 b 3 Q 7 L C Z x d W 9 0 O 0 N p d H k m c X V v d D s s J n F 1 b 3 Q 7 U 3 R h d G V Q c m 9 2 a W 5 j Z U 5 h b W U m c X V v d D s s J n F 1 b 3 Q 7 R W 5 n b G l z a E N v d W 5 0 c n l S Z W d p b 2 5 O Y W 1 l J n F 1 b 3 Q 7 X S I g L z 4 8 R W 5 0 c n k g V H l w Z T 0 i R m l s b F N 0 Y X R 1 c y I g V m F s d W U 9 I n N D b 2 1 w b G V 0 Z S I g L z 4 8 R W 5 0 c n k g V H l w Z T 0 i R m l s b E N v d W 5 0 I i B W Y W x 1 Z T 0 i b D c w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U m V z Z W x s Z X J L Z X k m c X V v d D t d L C Z x d W 9 0 O 3 F 1 Z X J 5 U m V s Y X R p b 2 5 z a G l w c y Z x d W 9 0 O z p b X S w m c X V v d D t j b 2 x 1 b W 5 J Z G V u d G l 0 a W V z J n F 1 b 3 Q 7 O l s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J l c 2 V s b G V y L n t S Z X N l b G x l c k t l e S w w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J l c 2 V s b G V y L n t H Z W 9 n c m F w a H l L Z X k s M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y Z X N l b G x l c i 5 7 U m V z Z W x s Z X J O Y W 1 l L D V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Z 2 V v Z 3 J h c G h 5 L n t D a X R 5 L D F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Z 2 V v Z 3 J h c G h 5 L n t T d G F 0 Z V B y b 3 Z p b m N l T m F t Z S w z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W d l b 2 d y Y X B o e S 5 7 R W 5 n b G l z a E N v d W 5 0 c n l S Z W d p b 2 5 O Y W 1 l L D V 9 J n F 1 b 3 Q 7 X S w m c X V v d D t D b 2 x 1 b W 5 D b 3 V u d C Z x d W 9 0 O z o 2 L C Z x d W 9 0 O 0 t l e U N v b H V t b k 5 h b W V z J n F 1 b 3 Q 7 O l s m c X V v d D t S Z X N l b G x l c k t l e S Z x d W 9 0 O 1 0 s J n F 1 b 3 Q 7 Q 2 9 s d W 1 u S W R l b n R p d G l l c y Z x d W 9 0 O z p b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y Z X N l b G x l c i 5 7 U m V z Z W x s Z X J L Z X k s M H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y Z X N l b G x l c i 5 7 R 2 V v Z 3 J h c G h 5 S 2 V 5 L D F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m V z Z W x s Z X I u e 1 J l c 2 V s b G V y T m F t Z S w 1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W d l b 2 d y Y X B o e S 5 7 Q 2 l 0 e S w x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W d l b 2 d y Y X B o e S 5 7 U 3 R h d G V Q c m 9 2 a W 5 j Z U 5 h b W U s M 3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n Z W 9 n c m F w a H k u e 0 V u Z 2 x p c 2 h D b 3 V u d H J 5 U m V n a W 9 u T m F t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2 V s b G V y J T I w Z S U y M G d l b 2 d y Y X B o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Z W x s Z X I l M j B l J T I w Z 2 V v Z 3 J h c G h 5 L 0 F k d m V u d H V y Z V d v c m t z R F d f Z G l t c m V z Z W x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l b G x l c i U y M G U l M j B n Z W 9 n c m F w a H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l b G x l c i U y M G U l M j B n Z W 9 n c m F w a H k v T W V y Z 2 U l M j B k a S U y M H F 1 Z X J 5 J T I w Z X N l Z 3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l b G x l c i U y M G U l M j B n Z W 9 n c m F w a H k v V G F i Z W x s Y S U y M E F k d m V u d H V y Z V d v c m t z R F c l M j B k a W 1 n Z W 9 n c m F w a H k l M j B l c 3 B h b n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y U y M G Z h Y 3 R y Z X N l b G x l c n N h b G V z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J l c 2 V s b G V y c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G V k N T E w Y y 0 w O D B m L T R h O T U t O D R j Z S 0 4 N m R h N m Y 3 N T B l M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d U M T A 6 M z k 6 M D M u M j M 1 O D U 0 O V o i I C 8 + P E V u d H J 5 I F R 5 c G U 9 I k Z p b G x D b 2 x 1 b W 5 U e X B l c y I g V m F s d W U 9 I n N C Z 1 l D Q 1 F J Q 0 R B U U V C Q U F D Q W d Z R 0 J n W U d C Z 1 k 9 I i A v P j x F b n R y e S B U e X B l P S J G a W x s Q 2 9 s d W 1 u T m F t Z X M i I F Z h b H V l P S J z W y Z x d W 9 0 O 1 N h b G V z S 2 V 5 J n F 1 b 3 Q 7 L C Z x d W 9 0 O 1 N h b G V z T 3 J k Z X J O d W 1 i Z X I m c X V v d D s s J n F 1 b 3 Q 7 U 2 F s Z X N P c m R l c k x p b m V O d W 1 i Z X I m c X V v d D s s J n F 1 b 3 Q 7 T 3 J k Z X J E Y X R l J n F 1 b 3 Q 7 L C Z x d W 9 0 O 1 J l c 2 V s b G V y S 2 V 5 J n F 1 b 3 Q 7 L C Z x d W 9 0 O 1 B y b 2 R 1 Y 3 R L Z X k m c X V v d D s s J n F 1 b 3 Q 7 T 3 J k Z X J R d W F u d G l 0 e S Z x d W 9 0 O y w m c X V v d D t V b m l 0 U H J p Y 2 U m c X V v d D s s J n F 1 b 3 Q 7 V G 9 0 Y W x Q c m 9 k d W N 0 Q 2 9 z d C Z x d W 9 0 O y w m c X V v d D t T Y W x l c 0 F t b 3 V u d C Z x d W 9 0 O y w m c X V v d D t Q c m 9 m a X R 0 a S Z x d W 9 0 O y w m c X V v d D t Q c m 9 k d W N 0 U 3 V i Y 2 F 0 Z W d v c n l L Z X k m c X V v d D s s J n F 1 b 3 Q 7 U H J v Z H V j d E N h d G V n b 3 J 5 S 2 V 5 J n F 1 b 3 Q 7 L C Z x d W 9 0 O 0 V u Z 2 x p c 2 h Q c m 9 k d W N 0 T m F t Z S Z x d W 9 0 O y w m c X V v d D t F b m d s a X N o U H J v Z H V j d F N 1 Y m N h d G V n b 3 J 5 T m F t Z S Z x d W 9 0 O y w m c X V v d D t F b m d s a X N o U H J v Z H V j d E N h d G V n b 3 J 5 T m F t Z S Z x d W 9 0 O y w m c X V v d D t S Z X N l b G x l c k 5 h b W U m c X V v d D s s J n F 1 b 3 Q 7 Q 2 l 0 e S Z x d W 9 0 O y w m c X V v d D t T d G F 0 Z V B y b 3 Z p b m N l T m F t Z S Z x d W 9 0 O y w m c X V v d D t F b m d s a X N o Q 2 9 1 b n R y e V J l Z 2 l v b k 5 h b W U m c X V v d D t d I i A v P j x F b n R y e S B U e X B l P S J G a W x s U 3 R h d H V z I i B W Y W x 1 Z T 0 i c 0 N v b X B s Z X R l I i A v P j x F b n R y e S B U e X B l P S J G a W x s Q 2 9 1 b n Q i I F Z h b H V l P S J s N T c 4 N T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s m c X V v d D t T Y W x l c 0 9 y Z G V y T n V t Y m V y J n F 1 b 3 Q 7 L C Z x d W 9 0 O 1 N h b G V z T 3 J k Z X J M a W 5 l T n V t Y m V y J n F 1 b 3 Q 7 X S w m c X V v d D t x d W V y e V J l b G F 0 a W 9 u c 2 h p c H M m c X V v d D s 6 W 1 0 s J n F 1 b 3 Q 7 Y 2 9 s d W 1 u S W R l b n R p d G l l c y Z x d W 9 0 O z p b J n F 1 b 3 Q 7 U 2 V j d G l v b j E v Z m F j d H J l c 2 V s b G V y c 2 F s Z X M v S W 5 z Z X J p d G E g Y 2 9 s b 2 5 u Y S B j b 2 1 i a W 5 h d G E u e 1 N h b G V z S 2 V 5 L D l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m F j d H J l c 2 V s b G V y c 2 F s Z X M u e 1 N h b G V z T 3 J k Z X J O d W 1 i Z X I s M H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U 2 F s Z X N P c m R l c k x p b m V O d W 1 i Z X I s M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T 3 J k Z X J E Y X R l L D J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m F j d H J l c 2 V s b G V y c 2 F s Z X M u e 1 J l c 2 V s b G V y S 2 V 5 L D Z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m F j d H J l c 2 V s b G V y c 2 F s Z X M u e 1 B y b 2 R 1 Y 3 R L Z X k s N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T 3 J k Z X J R d W F u d G l 0 e S w x M H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V W 5 p d F B y a W N l L D E x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Z h Y 3 R y Z X N l b G x l c n N h b G V z L n t U b 3 R h b F B y b 2 R 1 Y 3 R D b 3 N 0 L D E y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Z h Y 3 R y Z X N l b G x l c n N h b G V z L n t T Y W x l c 0 F t b 3 V u d C w x M 3 0 m c X V v d D s s J n F 1 b 3 Q 7 U 2 V j d G l v b j E v Z m F j d H J l c 2 V s b G V y c 2 F s Z X M v Q W d n a X V u d G E g Y 2 9 s b 2 5 u Y S B w Z X J z b 2 5 h b G l 6 e m F 0 Y S 5 7 U H J v Z m l 0 d G k s M T B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C 5 7 U H J v Z H V j d F N 1 Y m N h d G V n b 3 J 5 S 2 V 5 L D J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H N 1 Y m N h d G V n b 3 J 5 L n t Q c m 9 k d W N 0 Q 2 F 0 Z W d v c n l L Z X k s N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w c m 9 k d W N 0 L n t F b m d s a X N o U H J v Z H V j d E 5 h b W U s N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w c m 9 k d W N 0 c 3 V i Y 2 F 0 Z W d v c n k u e 0 V u Z 2 x p c 2 h Q c m 9 k d W N 0 U 3 V i Y 2 F 0 Z W d v c n l O Y W 1 l L D J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H J v Z H V j d G N h d G V n b 3 J 5 L n t F b m d s a X N o U H J v Z H V j d E N h d G V n b 3 J 5 T m F t Z S w y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J l c 2 V s b G V y L n t S Z X N l b G x l c k 5 h b W U s N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n Z W 9 n c m F w a H k u e 0 N p d H k s M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n Z W 9 n c m F w a H k u e 1 N 0 Y X R l U H J v d m l u Y 2 V O Y W 1 l L D N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Z 2 V v Z 3 J h c G h 5 L n t F b m d s a X N o Q 2 9 1 b n R y e V J l Z 2 l v b k 5 h b W U s N X 0 m c X V v d D t d L C Z x d W 9 0 O 0 N v b H V t b k N v d W 5 0 J n F 1 b 3 Q 7 O j I w L C Z x d W 9 0 O 0 t l e U N v b H V t b k 5 h b W V z J n F 1 b 3 Q 7 O l s m c X V v d D t T Y W x l c 0 9 y Z G V y T n V t Y m V y J n F 1 b 3 Q 7 L C Z x d W 9 0 O 1 N h b G V z T 3 J k Z X J M a W 5 l T n V t Y m V y J n F 1 b 3 Q 7 X S w m c X V v d D t D b 2 x 1 b W 5 J Z G V u d G l 0 a W V z J n F 1 b 3 Q 7 O l s m c X V v d D t T Z W N 0 a W 9 u M S 9 m Y W N 0 c m V z Z W x s Z X J z Y W x l c y 9 J b n N l c m l 0 Y S B j b 2 x v b m 5 h I G N v b W J p b m F 0 Y S 5 7 U 2 F s Z X N L Z X k s O X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U 2 F s Z X N P c m R l c k 5 1 b W J l c i w w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Z h Y 3 R y Z X N l b G x l c n N h b G V z L n t T Y W x l c 0 9 y Z G V y T G l u Z U 5 1 b W J l c i w x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Z h Y 3 R y Z X N l b G x l c n N h b G V z L n t P c m R l c k R h d G U s M n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U m V z Z W x s Z X J L Z X k s N n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m Y W N 0 c m V z Z W x s Z X J z Y W x l c y 5 7 U H J v Z H V j d E t l e S w 1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Z h Y 3 R y Z X N l b G x l c n N h b G V z L n t P c m R l c l F 1 Y W 5 0 a X R 5 L D E w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Z h Y 3 R y Z X N l b G x l c n N h b G V z L n t V b m l 0 U H J p Y 2 U s M T F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m F j d H J l c 2 V s b G V y c 2 F s Z X M u e 1 R v d G F s U H J v Z H V j d E N v c 3 Q s M T J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m F j d H J l c 2 V s b G V y c 2 F s Z X M u e 1 N h b G V z Q W 1 v d W 5 0 L D E z f S Z x d W 9 0 O y w m c X V v d D t T Z W N 0 a W 9 u M S 9 m Y W N 0 c m V z Z W x s Z X J z Y W x l c y 9 B Z 2 d p d W 5 0 Y S B j b 2 x v b m 5 h I H B l c n N v b m F s a X p 6 Y X R h L n t Q c m 9 m a X R 0 a S w x M H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w c m 9 k d W N 0 L n t Q c m 9 k d W N 0 U 3 V i Y 2 F 0 Z W d v c n l L Z X k s M n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w c m 9 k d W N 0 c 3 V i Y 2 F 0 Z W d v c n k u e 1 B y b 2 R 1 Y 3 R D Y X R l Z 2 9 y e U t l e S w 1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Q u e 0 V u Z 2 x p c 2 h Q c m 9 k d W N 0 T m F t Z S w 1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X B y b 2 R 1 Y 3 R z d W J j Y X R l Z 2 9 y e S 5 7 R W 5 n b G l z a F B y b 2 R 1 Y 3 R T d W J j Y X R l Z 2 9 y e U 5 h b W U s M n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w c m 9 k d W N 0 Y 2 F 0 Z W d v c n k u e 0 V u Z 2 x p c 2 h Q c m 9 k d W N 0 Q 2 F 0 Z W d v c n l O Y W 1 l L D J 9 J n F 1 b 3 Q 7 L C Z x d W 9 0 O 1 N l c n Z l c i 5 E Y X R h Y m F z Z V x c L z I v T X l T c W w v Z X B p Y 2 9 k Z S 1 k Y X R h L X B 0 L W 1 5 c 3 F s L m N 2 Z X R 5 a n l l M n F i b C 5 l d S 1 j Z W 5 0 c m F s L T E u c m R z L m F t Y X p v b m F 3 c y 5 j b 2 0 7 Q W R 2 Z W 5 0 d X J l V 2 9 y a 3 N E V y 9 B Z H Z l b n R 1 c m V X b 3 J r c 0 R X L 0 F k d m V u d H V y Z V d v c m t z R F c u Z G l t c m V z Z W x s Z X I u e 1 J l c 2 V s b G V y T m F t Z S w 1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W d l b 2 d y Y X B o e S 5 7 Q 2 l 0 e S w x f S Z x d W 9 0 O y w m c X V v d D t T Z X J 2 Z X I u R G F 0 Y W J h c 2 V c X C 8 y L 0 1 5 U 3 F s L 2 V w a W N v Z G U t Z G F 0 Y S 1 w d C 1 t e X N x b C 5 j d m V 0 e W p 5 Z T J x Y m w u Z X U t Y 2 V u d H J h b C 0 x L n J k c y 5 h b W F 6 b 2 5 h d 3 M u Y 2 9 t O 0 F k d m V u d H V y Z V d v c m t z R F c v Q W R 2 Z W 5 0 d X J l V 2 9 y a 3 N E V y 9 B Z H Z l b n R 1 c m V X b 3 J r c 0 R X L m R p b W d l b 2 d y Y X B o e S 5 7 U 3 R h d G V Q c m 9 2 a W 5 j Z U 5 h b W U s M 3 0 m c X V v d D s s J n F 1 b 3 Q 7 U 2 V y d m V y L k R h d G F i Y X N l X F w v M i 9 N e V N x b C 9 l c G l j b 2 R l L W R h d G E t c H Q t b X l z c W w u Y 3 Z l d H l q e W U y c W J s L m V 1 L W N l b n R y Y W w t M S 5 y Z H M u Y W 1 h e m 9 u Y X d z L m N v b T t B Z H Z l b n R 1 c m V X b 3 J r c 0 R X L 0 F k d m V u d H V y Z V d v c m t z R F c v Q W R 2 Z W 5 0 d X J l V 2 9 y a 3 N E V y 5 k a W 1 n Z W 9 n c m F w a H k u e 0 V u Z 2 x p c 2 h D b 3 V u d H J 5 U m V n a W 9 u T m F t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Y 3 R y Z X N l b G x l c n N h b G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c m V z Z W x s Z X J z Y W x l c y 9 B Z H Z l b n R 1 c m V X b 3 J r c 0 R X X 2 Z h Y 3 R y Z X N l b G x l c n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J l c 2 V s b G V y c 2 F s Z X M v S W 5 z Z X J p d G E l M j B j b 2 x v b m 5 h J T I w Y 2 9 t Y m l u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J l c 2 V s b G V y c 2 F s Z X M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8 l M j B k Z W w l M j B t Z X J n Z S U y M C 0 l M j B w c m 9 k d W N 0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z d W x 0 Y X R v J T I w Z G V s J T I w b W V y Z 2 U l M j A t J T I w c H J v Z H V j d C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8 l M j B k Z W w l M j B t Z X J n Z S U y M C 0 l M j B w c m 9 k d W N 0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8 l M j B k Z W w l M j B t Z X J n Z S U y M C 0 l M j B w c m 9 k d W N 0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3 V s d G F 0 b y U y M G R l b C U y M G 1 l c m d l J T I w L S U y M H B y b 2 R 1 Y 3 Q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8 l M j B k Z W w l M j B t Z X J n Z S U y M C 0 l M j B w c m 9 k d W N 0 L 1 J p b W 9 z c 2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3 V s d G F 0 b y U y M G R l b C U y M G 1 l c m d l J T I w L S U y M H B y b 2 R 1 Y 3 Q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Z W x s Z X I l M j B l J T I w Z 2 V v Z 3 J h c G h 5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V s b G V y J T I w Z S U y M G d l b 2 d y Y X B o e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J T I w Z m F j d H J l c 2 V s b G V y c 2 F s Z X M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J T I w Z m F j d H J l c 2 V s b G V y c 2 F s Z X M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y Z X N l b G x l c n N h b G V z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J l c 2 V s b G V y c 2 F s Z X M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J l c 2 V s b G V y c 2 F s Z X M v T W V y Z 2 U l M j B k a S U y M H F 1 Z X J 5 J T I w Z X N l Z 3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c m V z Z W x s Z X J z Y W x l c y 9 U Y W J l b G x h J T I w c m l z d W x 0 Y X R v J T I w Z G V s J T I w b W V y Z 2 U l M j A t J T I w c H J v Z H V j d C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c m V z Z W x s Z X J z Y W x l c y 9 N Z X J n Z S U y M G R p J T I w c X V l c n k l M j B l c 2 V n d W l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c m V z Z W x s Z X J z Y W x l c y 9 U Y W J l b G x h J T I w c m V z Z W x s Z X I l M j B l J T I w Z 2 V v Z 3 J h c G h 5 J T I w Z X N w Y W 5 z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y Z X N l b G x l c n N h b G V z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U m v V S 7 u 1 O j q y S B W o R q H A A A A A A A g A A A A A A E G Y A A A A B A A A g A A A A 9 K B Y h 8 O E Z c h t X y + a S A r R A a y q o x z M s K 5 Y a 6 i r A J K p F U Y A A A A A D o A A A A A C A A A g A A A A + z o 1 f e n A g l A 2 B S w w 3 3 S P o Y M G z T R 2 d R u a E E I Y K N n 2 F X x Q A A A A s Z V s b p E t A 1 0 P H / y 9 N N c w G w g E F 1 h p f 8 A E + C 5 q e k 3 y 5 L i 6 f 7 w M B 3 j y b a X m G o 7 p M 3 x Y 8 G j b V c v i A s p Z N B K O L 1 I 0 C j I I S h A F Z B 9 R y 7 D Z R 4 O 5 Z Z R A A A A A O t K l m i M 3 W W 8 S F g i L Q Q x r y R n c x k 8 P Z i x I t V G 5 o W S d 3 a 9 s a H j i m v 9 u t n i v s R H O F u M V 7 r n x G B F 5 r E H t G y S S k r f m k w = = < / D a t a M a s h u p > 
</file>

<file path=customXml/item3.xml>��< ? x m l   v e r s i o n = " 1 . 0 "   e n c o d i n g = " U T F - 1 6 " ? > < G e m i n i   x m l n s = " h t t p : / / g e m i n i / p i v o t c u s t o m i z a t i o n / T a b l e X M L _ r i s u l t a t o   d e l   m e r g e   -   p r o d u c t _ 4 9 c f 6 9 7 3 - 9 8 a 1 - 4 0 2 f - 8 e e 8 - c 9 4 7 0 d 0 0 3 1 f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 1 3 8 < / i n t > < / v a l u e > < / i t e m > < i t e m > < k e y > < s t r i n g > P r o d u c t S u b c a t e g o r y K e y < / s t r i n g > < / k e y > < v a l u e > < i n t > 2 4 4 < / i n t > < / v a l u e > < / i t e m > < i t e m > < k e y > < s t r i n g > P r o d u c t C a t e g o r y K e y < / s t r i n g > < / k e y > < v a l u e > < i n t > 2 1 3 < / i n t > < / v a l u e > < / i t e m > < i t e m > < k e y > < s t r i n g > E n g l i s h P r o d u c t N a m e < / s t r i n g > < / k e y > < v a l u e > < i n t > 2 2 0 < / i n t > < / v a l u e > < / i t e m > < i t e m > < k e y > < s t r i n g > E n g l i s h P r o d u c t S u b c a t e g o r y N a m e < / s t r i n g > < / k e y > < v a l u e > < i n t > 3 2 6 < / i n t > < / v a l u e > < / i t e m > < i t e m > < k e y > < s t r i n g > E n g l i s h P r o d u c t C a t e g o r y N a m e < / s t r i n g > < / k e y > < v a l u e > < i n t > 2 9 5 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 P r o d u c t S u b c a t e g o r y K e y < / s t r i n g > < / k e y > < v a l u e > < i n t > 1 < / i n t > < / v a l u e > < / i t e m > < i t e m > < k e y > < s t r i n g > P r o d u c t C a t e g o r y K e y < / s t r i n g > < / k e y > < v a l u e > < i n t > 2 < / i n t > < / v a l u e > < / i t e m > < i t e m > < k e y > < s t r i n g > E n g l i s h P r o d u c t N a m e < / s t r i n g > < / k e y > < v a l u e > < i n t > 3 < / i n t > < / v a l u e > < / i t e m > < i t e m > < k e y > < s t r i n g > E n g l i s h P r o d u c t S u b c a t e g o r y N a m e < / s t r i n g > < / k e y > < v a l u e > < i n t > 4 < / i n t > < / v a l u e > < / i t e m > < i t e m > < k e y > < s t r i n g > E n g l i s h P r o d u c t C a t e g o r y N a m e 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A d v e n t u r e W o r k s D W   d i m p r o d u c t c a t e g o r y _ c a c 2 5 0 a a - d d 6 3 - 4 3 c d - a 8 4 4 - 9 d e 0 5 7 2 b 6 0 8 4 , A d v e n t u r e W o r k s D W   d i m p r o d u c t _ 6 3 2 7 e 9 0 5 - 9 1 c 4 - 4 6 a 3 - 9 9 f e - 4 e 8 e 7 5 2 6 9 8 c c , A d v e n t u r e W o r k s D W   d i m p r o d u c t s u b c a t e g o r y _ 3 e e b 6 3 6 9 - 2 7 1 2 - 4 f f 3 - 9 3 c 9 - 5 f 0 e e 6 e e d 6 a 4 , A d v e n t u r e W o r k s D W   d i m r e s e l l e r _ f 9 c e 9 6 c e - 7 6 f 6 - 4 8 9 2 - b f b 6 - 4 8 8 1 a c e e f 7 5 c , A d v e n t u r e W o r k s D W   f a c t r e s e l l e r s a l e s _ a 6 d 0 9 c e 9 - 6 b 6 b - 4 5 4 9 - 8 2 f a - c b 8 a 1 c e 5 a 7 f 9 , A d v e n t u r e W o r k s D W   d i m g e o g r a p h y _ b 5 c 0 b b d 4 - b a c 2 - 4 e c d - a e 7 7 - c 2 a 0 5 5 c 3 1 4 9 6 , r i s u l t a t o   d e l   m e r g e   -   p r o d u c t _ 4 9 c f 6 9 7 3 - 9 8 a 1 - 4 0 2 f - 8 e e 8 - c 9 4 7 0 d 0 0 3 1 f 5 , r e s e l l e r   e   g e o g r a p h y _ 9 f 0 e 2 a b 8 - 3 1 8 6 - 4 8 4 5 - b f a c - a e 2 e 8 b a f e d 3 3 , f a c t r e s e l l e r s a l e s _ f 3 1 3 8 6 6 8 - 7 a f 2 - 4 f f 9 - 9 a 1 7 - 3 b 4 0 3 5 d a 2 d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A d v e n t u r e W o r k s D W   d i m p r o d u c t c a t e g o r y _ c a c 2 5 0 a a - d d 6 3 - 4 3 c d - a 8 4 4 - 9 d e 0 5 7 2 b 6 0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 2 1 3 < / i n t > < / v a l u e > < / i t e m > < i t e m > < k e y > < s t r i n g > E n g l i s h P r o d u c t C a t e g o r y N a m e < / s t r i n g > < / k e y > < v a l u e > < i n t > 2 9 5 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 E n g l i s h P r o d u c t C a t e g o r y N a m e 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A d v e n t u r e W o r k s D W   d i m r e s e l l e r _ f 9 c e 9 6 c e - 7 6 f 6 - 4 8 9 2 - b f b 6 - 4 8 8 1 a c e e f 7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 R e s e l l e r K e y < / s t r i n g > < / k e y > < v a l u e > < i n t > 1 4 2 < / i n t > < / v a l u e > < / i t e m > < i t e m > < k e y > < s t r i n g > G e o g r a p h y K e y < / s t r i n g > < / k e y > < v a l u e > < i n t > 1 6 7 < / i n t > < / v a l u e > < / i t e m > < i t e m > < k e y > < s t r i n g > R e s e l l e r A l t e r n a t e K e y < / s t r i n g > < / k e y > < v a l u e > < i n t > 2 1 6 < / i n t > < / v a l u e > < / i t e m > < i t e m > < k e y > < s t r i n g > P h o n e < / s t r i n g > < / k e y > < v a l u e > < i n t > 9 7 < / i n t > < / v a l u e > < / i t e m > < i t e m > < k e y > < s t r i n g > B u s i n e s s T y p e < / s t r i n g > < / k e y > < v a l u e > < i n t > 1 6 0 < / i n t > < / v a l u e > < / i t e m > < i t e m > < k e y > < s t r i n g > R e s e l l e r N a m e < / s t r i n g > < / k e y > < v a l u e > < i n t > 1 6 1 < / i n t > < / v a l u e > < / i t e m > < i t e m > < k e y > < s t r i n g > N u m b e r E m p l o y e e s < / s t r i n g > < / k e y > < v a l u e > < i n t > 2 0 5 < / i n t > < / v a l u e > < / i t e m > < i t e m > < k e y > < s t r i n g > O r d e r F r e q u e n c y < / s t r i n g > < / k e y > < v a l u e > < i n t > 1 8 2 < / i n t > < / v a l u e > < / i t e m > < i t e m > < k e y > < s t r i n g > O r d e r M o n t h < / s t r i n g > < / k e y > < v a l u e > < i n t > 1 4 3 < / i n t > < / v a l u e > < / i t e m > < i t e m > < k e y > < s t r i n g > F i r s t O r d e r Y e a r < / s t r i n g > < / k e y > < v a l u e > < i n t > 1 6 4 < / i n t > < / v a l u e > < / i t e m > < i t e m > < k e y > < s t r i n g > L a s t O r d e r Y e a r < / s t r i n g > < / k e y > < v a l u e > < i n t > 1 6 2 < / i n t > < / v a l u e > < / i t e m > < i t e m > < k e y > < s t r i n g > P r o d u c t L i n e < / s t r i n g > < / k e y > < v a l u e > < i n t > 1 4 2 < / i n t > < / v a l u e > < / i t e m > < i t e m > < k e y > < s t r i n g > A d d r e s s L i n e 1 < / s t r i n g > < / k e y > < v a l u e > < i n t > 1 5 7 < / i n t > < / v a l u e > < / i t e m > < i t e m > < k e y > < s t r i n g > A d d r e s s L i n e 2 < / s t r i n g > < / k e y > < v a l u e > < i n t > 1 5 7 < / i n t > < / v a l u e > < / i t e m > < i t e m > < k e y > < s t r i n g > A n n u a l S a l e s < / s t r i n g > < / k e y > < v a l u e > < i n t > 1 4 7 < / i n t > < / v a l u e > < / i t e m > < i t e m > < k e y > < s t r i n g > B a n k N a m e < / s t r i n g > < / k e y > < v a l u e > < i n t > 1 3 4 < / i n t > < / v a l u e > < / i t e m > < i t e m > < k e y > < s t r i n g > M i n P a y m e n t T y p e < / s t r i n g > < / k e y > < v a l u e > < i n t > 1 8 8 < / i n t > < / v a l u e > < / i t e m > < i t e m > < k e y > < s t r i n g > M i n P a y m e n t A m o u n t < / s t r i n g > < / k e y > < v a l u e > < i n t > 2 1 1 < / i n t > < / v a l u e > < / i t e m > < i t e m > < k e y > < s t r i n g > A n n u a l R e v e n u e < / s t r i n g > < / k e y > < v a l u e > < i n t > 1 7 8 < / i n t > < / v a l u e > < / i t e m > < i t e m > < k e y > < s t r i n g > Y e a r O p e n e d < / s t r i n g > < / k e y > < v a l u e > < i n t > 1 5 0 < / i n t > < / v a l u e > < / i t e m > < / C o l u m n W i d t h s > < C o l u m n D i s p l a y I n d e x > < i t e m > < k e y > < s t r i n g > R e s e l l e r K e y 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 R e s e l l e r A l t e r n a t e K e y < / s t r i n g > < / k e y > < v a l u e > < i n t > 2 < / i n t > < / v a l u e > < / i t e m > < i t e m > < k e y > < s t r i n g > P h o n e < / s t r i n g > < / k e y > < v a l u e > < i n t > 3 < / i n t > < / v a l u e > < / i t e m > < i t e m > < k e y > < s t r i n g > B u s i n e s s T y p e < / s t r i n g > < / k e y > < v a l u e > < i n t > 4 < / i n t > < / v a l u e > < / i t e m > < i t e m > < k e y > < s t r i n g > R e s e l l e r N a m e < / s t r i n g > < / k e y > < v a l u e > < i n t > 5 < / i n t > < / v a l u e > < / i t e m > < i t e m > < k e y > < s t r i n g > N u m b e r E m p l o y e e s < / s t r i n g > < / k e y > < v a l u e > < i n t > 6 < / i n t > < / v a l u e > < / i t e m > < i t e m > < k e y > < s t r i n g > O r d e r F r e q u e n c y < / s t r i n g > < / k e y > < v a l u e > < i n t > 7 < / i n t > < / v a l u e > < / i t e m > < i t e m > < k e y > < s t r i n g > O r d e r M o n t h < / s t r i n g > < / k e y > < v a l u e > < i n t > 8 < / i n t > < / v a l u e > < / i t e m > < i t e m > < k e y > < s t r i n g > F i r s t O r d e r Y e a r < / s t r i n g > < / k e y > < v a l u e > < i n t > 9 < / i n t > < / v a l u e > < / i t e m > < i t e m > < k e y > < s t r i n g > L a s t O r d e r Y e a r < / s t r i n g > < / k e y > < v a l u e > < i n t > 1 0 < / i n t > < / v a l u e > < / i t e m > < i t e m > < k e y > < s t r i n g > P r o d u c t L i n e < / s t r i n g > < / k e y > < v a l u e > < i n t > 1 1 < / i n t > < / v a l u e > < / i t e m > < i t e m > < k e y > < s t r i n g > A d d r e s s L i n e 1 < / s t r i n g > < / k e y > < v a l u e > < i n t > 1 2 < / i n t > < / v a l u e > < / i t e m > < i t e m > < k e y > < s t r i n g > A d d r e s s L i n e 2 < / s t r i n g > < / k e y > < v a l u e > < i n t > 1 3 < / i n t > < / v a l u e > < / i t e m > < i t e m > < k e y > < s t r i n g > A n n u a l S a l e s < / s t r i n g > < / k e y > < v a l u e > < i n t > 1 4 < / i n t > < / v a l u e > < / i t e m > < i t e m > < k e y > < s t r i n g > B a n k N a m e < / s t r i n g > < / k e y > < v a l u e > < i n t > 1 5 < / i n t > < / v a l u e > < / i t e m > < i t e m > < k e y > < s t r i n g > M i n P a y m e n t T y p e < / s t r i n g > < / k e y > < v a l u e > < i n t > 1 6 < / i n t > < / v a l u e > < / i t e m > < i t e m > < k e y > < s t r i n g > M i n P a y m e n t A m o u n t < / s t r i n g > < / k e y > < v a l u e > < i n t > 1 7 < / i n t > < / v a l u e > < / i t e m > < i t e m > < k e y > < s t r i n g > A n n u a l R e v e n u e < / s t r i n g > < / k e y > < v a l u e > < i n t > 1 8 < / i n t > < / v a l u e > < / i t e m > < i t e m > < k e y > < s t r i n g > Y e a r O p e n e d 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 A d v e n t u r e W o r k s D W   f a c t r e s e l l e r s a l e s 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 A d v e n t u r e W o r k s D W   f a c t r e s e l l e r s a l e s 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 C o l u m n s \ S a l e s O r d e r N u m b e r < / K e y > < / D i a g r a m O b j e c t K e y > < D i a g r a m O b j e c t K e y > < K e y > C o l u m n s \ S a l e s O r d e r L i n e N u m b e r < / K e y > < / D i a g r a m O b j e c t K e y > < D i a g r a m O b j e c t K e y > < K e y > C o l u m n s \ O r d e r D a t e < / K e y > < / D i a g r a m O b j e c t K e y > < D i a g r a m O b j e c t K e y > < K e y > C o l u m n s \ D u e D a t e < / K e y > < / D i a g r a m O b j e c t K e y > < D i a g r a m O b j e c t K e y > < K e y > C o l u m n s \ S h i p D a t e < / K e y > < / D i a g r a m O b j e c t K e y > < D i a g r a m O b j e c t K e y > < K e y > C o l u m n s \ P r o d u c t K e y < / K e y > < / D i a g r a m O b j e c t K e y > < D i a g r a m O b j e c t K e y > < K e y > C o l u m n s \ R e s e l l e r K e y < / K e y > < / D i a g r a m O b j e c t K e y > < D i a g r a m O b j e c t K e y > < K e y > C o l u m n s \ P r o m o t i o n K e y < / K e y > < / D i a g r a m O b j e c t K e y > < D i a g r a m O b j e c t K e y > < K e y > C o l u m n s \ E m p l o y e e K e y < / K e y > < / D i a g r a m O b j e c t K e y > < D i a g r a m O b j e c t K e y > < K e y > C o l u m n s \ S a l e s T e r r i t o r y K e y < / K e y > < / D i a g r a m O b j e c t K e y > < D i a g r a m O b j e c t K e y > < K e y > C o l u m n s \ O r d e r Q u a n t i t y < / K e y > < / D i a g r a m O b j e c t K e y > < D i a g r a m O b j e c t K e y > < K e y > C o l u m n s \ U n i t P r i c e < / K e y > < / D i a g r a m O b j e c t K e y > < D i a g r a m O b j e c t K e y > < K e y > C o l u m n s \ T o t a l P r o d u c t C o s t < / K e y > < / D i a g r a m O b j e c t K e y > < D i a g r a m O b j e c t K e y > < K e y > C o l u m n s \ S a l e s A m o u n t 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 C o l u m n s \ E m p l o y e e K e y 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 C o l u m n s \ T o t a l P r o d u c t C o s t 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 A d v e n t u r e W o r k s D W   d i m p r o d u c t s u b c a t e g o r y 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 A d v e n t u r e W o r k s D W   d i m p r o d u c t s u b c a t e g o r y 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 C o l u m n s \ P r o d u c t S u b c a t e g o r y A l t e r n a t e K e y < / K e y > < / D i a g r a m O b j e c t K e y > < D i a g r a m O b j e c t K e y > < K e y > C o l u m n s \ E n g l i s h P r o d u c t S u b c a t e g o r y N a m e < / K e y > < / D i a g r a m O b j e c t K e y > < D i a g r a m O b j e c t K e y > < K e y > C o l u m n s \ S p a n i s h P r o d u c t S u b c a t e g o r y N a m e < / K e y > < / D i a g r a m O b j e c t K e y > < D i a g r a m O b j e c t K e y > < K e y > C o l u m n s \ F r e n c h P r o d u c t S u b c a t e g o r y N a m e 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 C o l u m n s \ S p a n i s h P r o d u c t S u b c a t e g o r y N a m e 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 C o l u m n s \ F r e n c h P r o d u c t S u b c a t e g o r y N a m e 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 r e s e l l e r   e  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 r e s e l l e r   e  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 C o l u m n s \ R e s e l l e r K e y < / K e y > < / D i a g r a m O b j e c t K e y > < D i a g r a m O b j e c t K e y > < K e y > C o l u m n s \ G e o g r a p h y K e y < / K e y > < / D i a g r a m O b j e c t K e y > < D i a g r a m O b j e c t K e y > < K e y > C o l u m n s \ R e s e l l e r N a m e < / K e y > < / D i a g r a m O b j e c t K e y > < D i a g r a m O b j e c t K e y > < K e y > C o l u m n s \ C i t y < / K e y > < / D i a g r a m O b j e c t K e y > < D i a g r a m O b j e c t K e y > < K e y > C o l u m n s \ S t a t e P r o v i n c e N a m e < / K e y > < / D i a g r a m O b j e c t K e y > < D i a g r a m O b j e c t K e y > < K e y > C o l u m n s \ E n g l i s h C o u n t r y R e g i o n N a m e 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 C o l u m n s \ R e s e l l e r N a m e 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 A d v e n t u r e W o r k s D W   d i m p r o d u c t 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 A d v e n t u r e W o r k s D W   d i m p r o d u c t 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 C o l u m n s \ P r o d u c t A l t e r n a t e K e y < / K e y > < / D i a g r a m O b j e c t K e y > < D i a g r a m O b j e c t K e y > < K e y > C o l u m n s \ P r o d u c t S u b c a t e g o r y K e y < / K e y > < / D i a g r a m O b j e c t K e y > < D i a g r a m O b j e c t K e y > < K e y > C o l u m n s \ W e i g h t U n i t M e a s u r e C o d e < / K e y > < / D i a g r a m O b j e c t K e y > < D i a g r a m O b j e c t K e y > < K e y > C o l u m n s \ S i z e U n i t M e a s u r e C o d e < / K e y > < / D i a g r a m O b j e c t K e y > < D i a g r a m O b j e c t K e y > < K e y > C o l u m n s \ E n g l i s h P r o d u c t N a m e < / K e y > < / D i a g r a m O b j e c t K e y > < D i a g r a m O b j e c t K e y > < K e y > C o l u m n s \ S p a n i s h P r o d u c t N a m e < / K e y > < / D i a g r a m O b j e c t K e y > < D i a g r a m O b j e c t K e y > < K e y > C o l u m n s \ F r e n c h P r o d u c t N a m e < / K e y > < / D i a g r a m O b j e c t K e y > < D i a g r a m O b j e c t K e y > < K e y > C o l u m n s \ S t a n d a r d C o s t < / K e y > < / D i a g r a m O b j e c t K e y > < D i a g r a m O b j e c t K e y > < K e y > C o l u m n s \ F i n i s h e d G o o d s F l a g < / K e y > < / D i a g r a m O b j e c t K e y > < D i a g r a m O b j e c t K e y > < K e y > C o l u m n s \ C o l o r < / K e y > < / D i a g r a m O b j e c t K e y > < D i a g r a m O b j e c t K e y > < K e y > C o l u m n s \ S a f e t y S t o c k L e v e l < / K e y > < / D i a g r a m O b j e c t K e y > < D i a g r a m O b j e c t K e y > < K e y > C o l u m n s \ R e o r d e r P o i n t < / K e y > < / D i a g r a m O b j e c t K e y > < D i a g r a m O b j e c t K e y > < K e y > C o l u m n s \ L i s t P r i c e < / K e y > < / D i a g r a m O b j e c t K e y > < D i a g r a m O b j e c t K e y > < K e y > C o l u m n s \ S i z e < / K e y > < / D i a g r a m O b j e c t K e y > < D i a g r a m O b j e c t K e y > < K e y > C o l u m n s \ S i z e R a n g e < / K e y > < / D i a g r a m O b j e c t K e y > < D i a g r a m O b j e c t K e y > < K e y > C o l u m n s \ W e i g h t < / K e y > < / D i a g r a m O b j e c t K e y > < D i a g r a m O b j e c t K e y > < K e y > C o l u m n s \ D a y s T o M a n u f a c t u r e < / K e y > < / D i a g r a m O b j e c t K e y > < D i a g r a m O b j e c t K e y > < K e y > C o l u m n s \ P r o d u c t L i n e < / K e y > < / D i a g r a m O b j e c t K e y > < D i a g r a m O b j e c t K e y > < K e y > C o l u m n s \ D e a l e r P r i c e < / K e y > < / D i a g r a m O b j e c t K e y > < D i a g r a m O b j e c t K e y > < K e y > C o l u m n s \ C l a s s < / K e y > < / D i a g r a m O b j e c t K e y > < D i a g r a m O b j e c t K e y > < K e y > C o l u m n s \ S t y l e < / K e y > < / D i a g r a m O b j e c t K e y > < D i a g r a m O b j e c t K e y > < K e y > C o l u m n s \ M o d e l N a m e < / K e y > < / D i a g r a m O b j e c t K e y > < D i a g r a m O b j e c t K e y > < K e y > C o l u m n s \ E n g l i s h D e s c r i p t i o n < / K e y > < / D i a g r a m O b j e c t K e y > < D i a g r a m O b j e c t K e y > < K e y > C o l u m n s \ F r e n c h D e s c r i p t i o n < / K e y > < / D i a g r a m O b j e c t K e y > < D i a g r a m O b j e c t K e y > < K e y > C o l u m n s \ C h i n e s e D e s c r i p t i o n < / K e y > < / D i a g r a m O b j e c t K e y > < D i a g r a m O b j e c t K e y > < K e y > C o l u m n s \ A r a b i c D e s c r i p t i o n < / K e y > < / D i a g r a m O b j e c t K e y > < D i a g r a m O b j e c t K e y > < K e y > C o l u m n s \ H e b r e w D e s c r i p t i o n < / K e y > < / D i a g r a m O b j e c t K e y > < D i a g r a m O b j e c t K e y > < K e y > C o l u m n s \ T h a i D e s c r i p t i o n < / K e y > < / D i a g r a m O b j e c t K e y > < D i a g r a m O b j e c t K e y > < K e y > C o l u m n s \ G e r m a n D e s c r i p t i o n < / K e y > < / D i a g r a m O b j e c t K e y > < D i a g r a m O b j e c t K e y > < K e y > C o l u m n s \ J a p a n e s e D e s c r i p t i o n < / K e y > < / D i a g r a m O b j e c t K e y > < D i a g r a m O b j e c t K e y > < K e y > C o l u m n s \ T u r k i s h D e s c r i p t i o n 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 C o l u m n s \ W e i g h t U n i t M e a s u r e C o d e 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 C o l u m n s \ S i z e U n i t M e a s u r e C o d e 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 C o l u m n s \ S p a n i s h P r o d u c t N a m e 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 C o l u m n s \ F r e n c h P r o d u c t N a m e 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 C o l u m n s \ F i n i s h e d G o o d s F l a g 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 C o l u m n s \ S a f e t y S t o c k L e v e l 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 C o l u m n s \ R e o r d e r P o i n t 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 C o l u m n s \ S i z e R a n g e 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 C o l u m n s \ D a y s T o M a n u f a c t u r e 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 C o l u m n s \ D e a l e r P r i c e 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 C o l u m n s \ E n g l i s h D e s c r i p t i o n 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 C o l u m n s \ F r e n c h D e s c r i p t i o n 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 C o l u m n s \ C h i n e s e D e s c r i p t i o n 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 C o l u m n s \ A r a b i c D e s c r i p t i o n 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 C o l u m n s \ H e b r e w D e s c r i p t i o n 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 C o l u m n s \ T h a i D e s c r i p t i o n 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 C o l u m n s \ G e r m a n D e s c r i p t i o n 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 C o l u m n s \ J a p a n e s e D e s c r i p t i o n 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 C o l u m n s \ T u r k i s h D e s c r i p t i o n 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 A d v e n t u r e W o r k s D W   d i m p r o d u c t c a t e g o r y 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 A d v e n t u r e W o r k s D W   d i m p r o d u c t c a t e g o r y 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 C o l u m n s \ E n g l i s h P r o d u c t C a t e g o r y N a m e 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 r i s u l t a t o   d e l   m e r g e   -  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 r i s u l t a t o   d e l   m e r g e   -  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 C o l u m n s \ P r o d u c t C a t e g o r y K e y < / K e y > < / D i a g r a m O b j e c t K e y > < D i a g r a m O b j e c t K e y > < K e y > C o l u m n s \ E n g l i s h P r o d u c t N a m e < / K e y > < / D i a g r a m O b j e c t K e y > < D i a g r a m O b j e c t K e y > < K e y > C o l u m n s \ E n g l i s h P r o d u c t S u b c a t e g o r y N a m e < / K e y > < / D i a g r a m O b j e c t K e y > < D i a g r a m O b j e c t K e y > < K e y > C o l u m n s \ E n g l i s h P r o d u c t C a t e g o r y N a m e 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 T a g s \ T a b l e s \ & l t ; T a b l e s \ A d v e n t u r e W o r k s D W   d i m p r o d u c t c a t e g o r y & g t ; < / K e y > < / D i a g r a m O b j e c t K e y > < D i a g r a m O b j e c t K e y > < K e y > D y n a m i c   T a g s \ T a b l e s \ & l t ; T a b l e s \ A d v e n t u r e W o r k s D W   d i m p r o d u c t & g t ; < / K e y > < / D i a g r a m O b j e c t K e y > < D i a g r a m O b j e c t K e y > < K e y > D y n a m i c   T a g s \ T a b l e s \ & l t ; T a b l e s \ A d v e n t u r e W o r k s D W   d i m p r o d u c t s u b c a t e g o r y & g t ; < / K e y > < / D i a g r a m O b j e c t K e y > < D i a g r a m O b j e c t K e y > < K e y > D y n a m i c   T a g s \ T a b l e s \ & l t ; T a b l e s \ A d v e n t u r e W o r k s D W   d i m r e s e l l e r & g t ; < / K e y > < / D i a g r a m O b j e c t K e y > < D i a g r a m O b j e c t K e y > < K e y > D y n a m i c   T a g s \ T a b l e s \ & l t ; T a b l e s \ A d v e n t u r e W o r k s D W   f a c t r e s e l l e r s a l e s & g t ; < / K e y > < / D i a g r a m O b j e c t K e y > < D i a g r a m O b j e c t K e y > < K e y > D y n a m i c   T a g s \ T a b l e s \ & l t ; T a b l e s \ A d v e n t u r e W o r k s D W   d i m g e o g r a p h y & g t ; < / K e y > < / D i a g r a m O b j e c t K e y > < D i a g r a m O b j e c t K e y > < K e y > D y n a m i c   T a g s \ T a b l e s \ & l t ; T a b l e s \ r i s u l t a t o   d e l   m e r g e   -   p r o d u c t & g t ; < / K e y > < / D i a g r a m O b j e c t K e y > < D i a g r a m O b j e c t K e y > < K e y > D y n a m i c   T a g s \ T a b l e s \ & l t ; T a b l e s \ r e s e l l e r   e   g e o g r a p h y & g t ; < / K e y > < / D i a g r a m O b j e c t K e y > < D i a g r a m O b j e c t K e y > < K e y > D y n a m i c   T a g s \ T a b l e s \ & l t ; T a b l e s \ f a c t r e s e l l e r s a l e s & g t ; < / K e y > < / D i a g r a m O b j e c t K e y > < D i a g r a m O b j e c t K e y > < K e y > T a b l e s \ A d v e n t u r e W o r k s D W   d i m p r o d u c t c a t e g o r y < / K e y > < / D i a g r a m O b j e c t K e y > < D i a g r a m O b j e c t K e y > < K e y > T a b l e s \ A d v e n t u r e W o r k s D W   d i m p r o d u c t c a t e g o r y \ C o l u m n s \ P r o d u c t C a t e g o r y K e y < / K e y > < / D i a g r a m O b j e c t K e y > < D i a g r a m O b j e c t K e y > < K e y > T a b l e s \ A d v e n t u r e W o r k s D W   d i m p r o d u c t c a t e g o r y \ C o l u m n s \ E n g l i s h P r o d u c t C a t e g o r y N a m e < / K e y > < / D i a g r a m O b j e c t K e y > < D i a g r a m O b j e c t K e y > < K e y > T a b l e s \ A d v e n t u r e W o r k s D W   d i m p r o d u c t < / K e y > < / D i a g r a m O b j e c t K e y > < D i a g r a m O b j e c t K e y > < K e y > T a b l e s \ A d v e n t u r e W o r k s D W   d i m p r o d u c t \ C o l u m n s \ P r o d u c t K e y < / K e y > < / D i a g r a m O b j e c t K e y > < D i a g r a m O b j e c t K e y > < K e y > T a b l e s \ A d v e n t u r e W o r k s D W   d i m p r o d u c t \ C o l u m n s \ P r o d u c t S u b c a t e g o r y K e y < / K e y > < / D i a g r a m O b j e c t K e y > < D i a g r a m O b j e c t K e y > < K e y > T a b l e s \ A d v e n t u r e W o r k s D W   d i m p r o d u c t \ C o l u m n s \ E n g l i s h P r o d u c t N a m e < / K e y > < / D i a g r a m O b j e c t K e y > < D i a g r a m O b j e c t K e y > < K e y > T a b l e s \ A d v e n t u r e W o r k s D W   d i m p r o d u c t s u b c a t e g o r y < / K e y > < / D i a g r a m O b j e c t K e y > < D i a g r a m O b j e c t K e y > < K e y > T a b l e s \ A d v e n t u r e W o r k s D W   d i m p r o d u c t s u b c a t e g o r y \ C o l u m n s \ P r o d u c t S u b c a t e g o r y K e y < / K e y > < / D i a g r a m O b j e c t K e y > < D i a g r a m O b j e c t K e y > < K e y > T a b l e s \ A d v e n t u r e W o r k s D W   d i m p r o d u c t s u b c a t e g o r y \ C o l u m n s \ E n g l i s h P r o d u c t S u b c a t e g o r y N a m e < / K e y > < / D i a g r a m O b j e c t K e y > < D i a g r a m O b j e c t K e y > < K e y > T a b l e s \ A d v e n t u r e W o r k s D W   d i m p r o d u c t s u b c a t e g o r y \ C o l u m n s \ P r o d u c t C a t e g o r y K e y < / K e y > < / D i a g r a m O b j e c t K e y > < D i a g r a m O b j e c t K e y > < K e y > T a b l e s \ A d v e n t u r e W o r k s D W   d i m r e s e l l e r < / K e y > < / D i a g r a m O b j e c t K e y > < D i a g r a m O b j e c t K e y > < K e y > T a b l e s \ A d v e n t u r e W o r k s D W   d i m r e s e l l e r \ C o l u m n s \ R e s e l l e r K e y < / K e y > < / D i a g r a m O b j e c t K e y > < D i a g r a m O b j e c t K e y > < K e y > T a b l e s \ A d v e n t u r e W o r k s D W   d i m r e s e l l e r \ C o l u m n s \ G e o g r a p h y K e y < / K e y > < / D i a g r a m O b j e c t K e y > < D i a g r a m O b j e c t K e y > < K e y > T a b l e s \ A d v e n t u r e W o r k s D W   d i m r e s e l l e r \ C o l u m n s \ R e s e l l e r N a m e < / K e y > < / D i a g r a m O b j e c t K e y > < D i a g r a m O b j e c t K e y > < K e y > T a b l e s \ A d v e n t u r e W o r k s D W   d i m r e s e l l e r \ M e a s u r e s \ S o m m a   d i   R e s e l l e r K e y < / K e y > < / D i a g r a m O b j e c t K e y > < D i a g r a m O b j e c t K e y > < K e y > T a b l e s \ A d v e n t u r e W o r k s D W   d i m r e s e l l e r \ S o m m a   d i   R e s e l l e r K e y \ A d d i t i o n a l   I n f o \ M i s u r a   i m p l i c i t a < / K e y > < / D i a g r a m O b j e c t K e y > < D i a g r a m O b j e c t K e y > < K e y > T a b l e s \ A d v e n t u r e W o r k s D W   f a c t r e s e l l e r s a l e s < / K e y > < / D i a g r a m O b j e c t K e y > < D i a g r a m O b j e c t K e y > < K e y > T a b l e s \ A d v e n t u r e W o r k s D W   f a c t r e s e l l e r s a l e s \ C o l u m n s \ S a l e s O r d e r N u m b e r < / K e y > < / D i a g r a m O b j e c t K e y > < D i a g r a m O b j e c t K e y > < K e y > T a b l e s \ A d v e n t u r e W o r k s D W   f a c t r e s e l l e r s a l e s \ C o l u m n s \ S a l e s O r d e r L i n e N u m b e r < / K e y > < / D i a g r a m O b j e c t K e y > < D i a g r a m O b j e c t K e y > < K e y > T a b l e s \ A d v e n t u r e W o r k s D W   f a c t r e s e l l e r s a l e s \ C o l u m n s \ O r d e r D a t e < / K e y > < / D i a g r a m O b j e c t K e y > < D i a g r a m O b j e c t K e y > < K e y > T a b l e s \ A d v e n t u r e W o r k s D W   f a c t r e s e l l e r s a l e s \ C o l u m n s \ P r o d u c t K e y < / K e y > < / D i a g r a m O b j e c t K e y > < D i a g r a m O b j e c t K e y > < K e y > T a b l e s \ A d v e n t u r e W o r k s D W   f a c t r e s e l l e r s a l e s \ C o l u m n s \ R e s e l l e r K e y < / K e y > < / D i a g r a m O b j e c t K e y > < D i a g r a m O b j e c t K e y > < K e y > T a b l e s \ A d v e n t u r e W o r k s D W   f a c t r e s e l l e r s a l e s \ C o l u m n s \ O r d e r Q u a n t i t y < / K e y > < / D i a g r a m O b j e c t K e y > < D i a g r a m O b j e c t K e y > < K e y > T a b l e s \ A d v e n t u r e W o r k s D W   f a c t r e s e l l e r s a l e s \ C o l u m n s \ U n i t P r i c e < / K e y > < / D i a g r a m O b j e c t K e y > < D i a g r a m O b j e c t K e y > < K e y > T a b l e s \ A d v e n t u r e W o r k s D W   f a c t r e s e l l e r s a l e s \ C o l u m n s \ T o t a l P r o d u c t C o s t < / K e y > < / D i a g r a m O b j e c t K e y > < D i a g r a m O b j e c t K e y > < K e y > T a b l e s \ A d v e n t u r e W o r k s D W   f a c t r e s e l l e r s a l e s \ C o l u m n s \ S a l e s A m o u n t < / K e y > < / D i a g r a m O b j e c t K e y > < D i a g r a m O b j e c t K e y > < K e y > T a b l e s \ A d v e n t u r e W o r k s D W   f a c t r e s e l l e r s a l e s \ C o l u m n s \ P r o f i t t i < / K e y > < / D i a g r a m O b j e c t K e y > < D i a g r a m O b j e c t K e y > < K e y > T a b l e s \ A d v e n t u r e W o r k s D W   f a c t r e s e l l e r s a l e s \ M e a s u r e s \ S o m m a   d i   O r d e r Q u a n t i t y < / K e y > < / D i a g r a m O b j e c t K e y > < D i a g r a m O b j e c t K e y > < K e y > T a b l e s \ A d v e n t u r e W o r k s D W   f a c t r e s e l l e r s a l e s \ S o m m a   d i   O r d e r Q u a n t i t y \ A d d i t i o n a l   I n f o \ M i s u r a   i m p l i c i t a < / K e y > < / D i a g r a m O b j e c t K e y > < D i a g r a m O b j e c t K e y > < K e y > T a b l e s \ A d v e n t u r e W o r k s D W   f a c t r e s e l l e r s a l e s \ M e a s u r e s \ S o m m a   d i   S a l e s A m o u n t < / K e y > < / D i a g r a m O b j e c t K e y > < D i a g r a m O b j e c t K e y > < K e y > T a b l e s \ A d v e n t u r e W o r k s D W   f a c t r e s e l l e r s a l e s \ S o m m a   d i   S a l e s A m o u n t \ A d d i t i o n a l   I n f o \ M i s u r a   i m p l i c i t a < / K e y > < / D i a g r a m O b j e c t K e y > < D i a g r a m O b j e c t K e y > < K e y > T a b l e s \ A d v e n t u r e W o r k s D W   d i m g e o g r a p h y < / K e y > < / D i a g r a m O b j e c t K e y > < D i a g r a m O b j e c t K e y > < K e y > T a b l e s \ A d v e n t u r e W o r k s D W   d i m g e o g r a p h y \ C o l u m n s \ G e o g r a p h y K e y < / K e y > < / D i a g r a m O b j e c t K e y > < D i a g r a m O b j e c t K e y > < K e y > T a b l e s \ A d v e n t u r e W o r k s D W   d i m g e o g r a p h y \ C o l u m n s \ C i t y < / K e y > < / D i a g r a m O b j e c t K e y > < D i a g r a m O b j e c t K e y > < K e y > T a b l e s \ A d v e n t u r e W o r k s D W   d i m g e o g r a p h y \ C o l u m n s \ S t a t e P r o v i n c e N a m e < / K e y > < / D i a g r a m O b j e c t K e y > < D i a g r a m O b j e c t K e y > < K e y > T a b l e s \ A d v e n t u r e W o r k s D W   d i m g e o g r a p h y \ C o l u m n s \ E n g l i s h C o u n t r y R e g i o n N a m e < / K e y > < / D i a g r a m O b j e c t K e y > < D i a g r a m O b j e c t K e y > < K e y > T a b l e s \ r i s u l t a t o   d e l   m e r g e   -   p r o d u c t < / K e y > < / D i a g r a m O b j e c t K e y > < D i a g r a m O b j e c t K e y > < K e y > T a b l e s \ r i s u l t a t o   d e l   m e r g e   -   p r o d u c t \ C o l u m n s \ P r o d u c t K e y < / K e y > < / D i a g r a m O b j e c t K e y > < D i a g r a m O b j e c t K e y > < K e y > T a b l e s \ r i s u l t a t o   d e l   m e r g e   -   p r o d u c t \ C o l u m n s \ P r o d u c t S u b c a t e g o r y K e y < / K e y > < / D i a g r a m O b j e c t K e y > < D i a g r a m O b j e c t K e y > < K e y > T a b l e s \ r i s u l t a t o   d e l   m e r g e   -   p r o d u c t \ C o l u m n s \ P r o d u c t C a t e g o r y K e y < / K e y > < / D i a g r a m O b j e c t K e y > < D i a g r a m O b j e c t K e y > < K e y > T a b l e s \ r i s u l t a t o   d e l   m e r g e   -   p r o d u c t \ C o l u m n s \ E n g l i s h P r o d u c t N a m e < / K e y > < / D i a g r a m O b j e c t K e y > < D i a g r a m O b j e c t K e y > < K e y > T a b l e s \ r i s u l t a t o   d e l   m e r g e   -   p r o d u c t \ C o l u m n s \ E n g l i s h P r o d u c t S u b c a t e g o r y N a m e < / K e y > < / D i a g r a m O b j e c t K e y > < D i a g r a m O b j e c t K e y > < K e y > T a b l e s \ r i s u l t a t o   d e l   m e r g e   -   p r o d u c t \ C o l u m n s \ E n g l i s h P r o d u c t C a t e g o r y N a m e < / K e y > < / D i a g r a m O b j e c t K e y > < D i a g r a m O b j e c t K e y > < K e y > T a b l e s \ r e s e l l e r   e   g e o g r a p h y < / K e y > < / D i a g r a m O b j e c t K e y > < D i a g r a m O b j e c t K e y > < K e y > T a b l e s \ r e s e l l e r   e   g e o g r a p h y \ C o l u m n s \ R e s e l l e r K e y < / K e y > < / D i a g r a m O b j e c t K e y > < D i a g r a m O b j e c t K e y > < K e y > T a b l e s \ r e s e l l e r   e   g e o g r a p h y \ C o l u m n s \ G e o g r a p h y K e y < / K e y > < / D i a g r a m O b j e c t K e y > < D i a g r a m O b j e c t K e y > < K e y > T a b l e s \ r e s e l l e r   e   g e o g r a p h y \ C o l u m n s \ R e s e l l e r N a m e < / K e y > < / D i a g r a m O b j e c t K e y > < D i a g r a m O b j e c t K e y > < K e y > T a b l e s \ r e s e l l e r   e   g e o g r a p h y \ C o l u m n s \ C i t y < / K e y > < / D i a g r a m O b j e c t K e y > < D i a g r a m O b j e c t K e y > < K e y > T a b l e s \ r e s e l l e r   e   g e o g r a p h y \ C o l u m n s \ S t a t e P r o v i n c e N a m e < / K e y > < / D i a g r a m O b j e c t K e y > < D i a g r a m O b j e c t K e y > < K e y > T a b l e s \ r e s e l l e r   e   g e o g r a p h y \ C o l u m n s \ E n g l i s h C o u n t r y R e g i o n N a m e < / K e y > < / D i a g r a m O b j e c t K e y > < D i a g r a m O b j e c t K e y > < K e y > T a b l e s \ f a c t r e s e l l e r s a l e s < / K e y > < / D i a g r a m O b j e c t K e y > < D i a g r a m O b j e c t K e y > < K e y > T a b l e s \ f a c t r e s e l l e r s a l e s \ C o l u m n s \ S a l e s K e y < / K e y > < / D i a g r a m O b j e c t K e y > < D i a g r a m O b j e c t K e y > < K e y > T a b l e s \ f a c t r e s e l l e r s a l e s \ C o l u m n s \ S a l e s O r d e r N u m b e r < / K e y > < / D i a g r a m O b j e c t K e y > < D i a g r a m O b j e c t K e y > < K e y > T a b l e s \ f a c t r e s e l l e r s a l e s \ C o l u m n s \ S a l e s O r d e r L i n e N u m b e r < / K e y > < / D i a g r a m O b j e c t K e y > < D i a g r a m O b j e c t K e y > < K e y > T a b l e s \ f a c t r e s e l l e r s a l e s \ C o l u m n s \ O r d e r D a t e < / K e y > < / D i a g r a m O b j e c t K e y > < D i a g r a m O b j e c t K e y > < K e y > T a b l e s \ f a c t r e s e l l e r s a l e s \ C o l u m n s \ R e s e l l e r K e y < / K e y > < / D i a g r a m O b j e c t K e y > < D i a g r a m O b j e c t K e y > < K e y > T a b l e s \ f a c t r e s e l l e r s a l e s \ C o l u m n s \ P r o d u c t K e y < / K e y > < / D i a g r a m O b j e c t K e y > < D i a g r a m O b j e c t K e y > < K e y > T a b l e s \ f a c t r e s e l l e r s a l e s \ C o l u m n s \ O r d e r Q u a n t i t y < / K e y > < / D i a g r a m O b j e c t K e y > < D i a g r a m O b j e c t K e y > < K e y > T a b l e s \ f a c t r e s e l l e r s a l e s \ C o l u m n s \ U n i t P r i c e < / K e y > < / D i a g r a m O b j e c t K e y > < D i a g r a m O b j e c t K e y > < K e y > T a b l e s \ f a c t r e s e l l e r s a l e s \ C o l u m n s \ T o t a l P r o d u c t C o s t < / K e y > < / D i a g r a m O b j e c t K e y > < D i a g r a m O b j e c t K e y > < K e y > T a b l e s \ f a c t r e s e l l e r s a l e s \ C o l u m n s \ S a l e s A m o u n t < / K e y > < / D i a g r a m O b j e c t K e y > < D i a g r a m O b j e c t K e y > < K e y > T a b l e s \ f a c t r e s e l l e r s a l e s \ C o l u m n s \ P r o f i t t i < / K e y > < / D i a g r a m O b j e c t K e y > < D i a g r a m O b j e c t K e y > < K e y > T a b l e s \ f a c t r e s e l l e r s a l e s \ C o l u m n s \ P r o d u c t S u b c a t e g o r y K e y < / K e y > < / D i a g r a m O b j e c t K e y > < D i a g r a m O b j e c t K e y > < K e y > T a b l e s \ f a c t r e s e l l e r s a l e s \ C o l u m n s \ P r o d u c t C a t e g o r y K e y < / K e y > < / D i a g r a m O b j e c t K e y > < D i a g r a m O b j e c t K e y > < K e y > T a b l e s \ f a c t r e s e l l e r s a l e s \ C o l u m n s \ E n g l i s h P r o d u c t N a m e < / K e y > < / D i a g r a m O b j e c t K e y > < D i a g r a m O b j e c t K e y > < K e y > T a b l e s \ f a c t r e s e l l e r s a l e s \ C o l u m n s \ E n g l i s h P r o d u c t S u b c a t e g o r y N a m e < / K e y > < / D i a g r a m O b j e c t K e y > < D i a g r a m O b j e c t K e y > < K e y > T a b l e s \ f a c t r e s e l l e r s a l e s \ C o l u m n s \ E n g l i s h P r o d u c t C a t e g o r y N a m e < / K e y > < / D i a g r a m O b j e c t K e y > < D i a g r a m O b j e c t K e y > < K e y > T a b l e s \ f a c t r e s e l l e r s a l e s \ C o l u m n s \ R e s e l l e r N a m e < / K e y > < / D i a g r a m O b j e c t K e y > < D i a g r a m O b j e c t K e y > < K e y > T a b l e s \ f a c t r e s e l l e r s a l e s \ C o l u m n s \ C i t y < / K e y > < / D i a g r a m O b j e c t K e y > < D i a g r a m O b j e c t K e y > < K e y > T a b l e s \ f a c t r e s e l l e r s a l e s \ C o l u m n s \ S t a t e P r o v i n c e N a m e < / K e y > < / D i a g r a m O b j e c t K e y > < D i a g r a m O b j e c t K e y > < K e y > T a b l e s \ f a c t r e s e l l e r s a l e s \ C o l u m n s \ E n g l i s h C o u n t r y R e g i o n N a m e < / K e y > < / D i a g r a m O b j e c t K e y > < D i a g r a m O b j e c t K e y > < K e y > T a b l e s \ f a c t r e s e l l e r s a l e s \ M e a s u r e s \ S o m m a   d i   O r d e r Q u a n t i t y   2 < / K e y > < / D i a g r a m O b j e c t K e y > < D i a g r a m O b j e c t K e y > < K e y > T a b l e s \ f a c t r e s e l l e r s a l e s \ S o m m a   d i   O r d e r Q u a n t i t y   2 \ A d d i t i o n a l   I n f o \ M i s u r a   i m p l i c i t a < / K e y > < / D i a g r a m O b j e c t K e y > < D i a g r a m O b j e c t K e y > < K e y > T a b l e s \ f a c t r e s e l l e r s a l e s \ M e a s u r e s \ S o m m a   d i   S a l e s A m o u n t   2 < / K e y > < / D i a g r a m O b j e c t K e y > < D i a g r a m O b j e c t K e y > < K e y > T a b l e s \ f a c t r e s e l l e r s a l e s \ S o m m a   d i   S a l e s A m o u n t   2 \ A d d i t i o n a l   I n f o \ M i s u r a   i m p l i c i t a < / K e y > < / D i a g r a m O b j e c t K e y > < D i a g r a m O b j e c t K e y > < K e y > T a b l e s \ f a c t r e s e l l e r s a l e s \ M e a s u r e s \ C o n t e g g i o   d i   P r o f i t t i < / K e y > < / D i a g r a m O b j e c t K e y > < D i a g r a m O b j e c t K e y > < K e y > T a b l e s \ f a c t r e s e l l e r s a l e s \ C o n t e g g i o   d i   P r o f i t t i \ A d d i t i o n a l   I n f o \ M i s u r a   i m p l i c i t a < / K e y > < / D i a g r a m O b j e c t K e y > < D i a g r a m O b j e c t K e y > < K e y > R e l a t i o n s h i p s \ & l t ; T a b l e s \ A d v e n t u r e W o r k s D W   d i m p r o d u c t \ C o l u m n s \ P r o d u c t S u b c a t e g o r y K e y & g t ; - & l t ; T a b l e s \ A d v e n t u r e W o r k s D W   d i m p r o d u c t s u b c a t e g o r y \ C o l u m n s \ P r o d u c t S u b c a t e g o r y K e y & g t ; < / K e y > < / D i a g r a m O b j e c t K e y > < D i a g r a m O b j e c t K e y > < K e y > R e l a t i o n s h i p s \ & l t ; T a b l e s \ A d v e n t u r e W o r k s D W   d i m p r o d u c t \ C o l u m n s \ P r o d u c t S u b c a t e g o r y K e y & g t ; - & l t ; T a b l e s \ A d v e n t u r e W o r k s D W   d i m p r o d u c t s u b c a t e g o r y \ C o l u m n s \ P r o d u c t S u b c a t e g o r y K e y & g t ; \ F K < / K e y > < / D i a g r a m O b j e c t K e y > < D i a g r a m O b j e c t K e y > < K e y > R e l a t i o n s h i p s \ & l t ; T a b l e s \ A d v e n t u r e W o r k s D W   d i m p r o d u c t \ C o l u m n s \ P r o d u c t S u b c a t e g o r y K e y & g t ; - & l t ; T a b l e s \ A d v e n t u r e W o r k s D W   d i m p r o d u c t s u b c a t e g o r y \ C o l u m n s \ P r o d u c t S u b c a t e g o r y K e y & g t ; \ P K < / K e y > < / D i a g r a m O b j e c t K e y > < D i a g r a m O b j e c t K e y > < K e y > R e l a t i o n s h i p s \ & l t ; T a b l e s \ A d v e n t u r e W o r k s D W   d i m p r o d u c t \ C o l u m n s \ P r o d u c t S u b c a t e g o r y K e y & g t ; - & l t ; T a b l e s \ A d v e n t u r e W o r k s D W   d i m p r o d u c t s u b c a t e g o r y \ C o l u m n s \ P r o d u c t S u b c a t e g o r y K e y & g t ; \ C r o s s F i l t e r < / K e y > < / D i a g r a m O b j e c t K e y > < D i a g r a m O b j e c t K e y > < K e y > R e l a t i o n s h i p s \ & l t ; T a b l e s \ A d v e n t u r e W o r k s D W   d i m p r o d u c t s u b c a t e g o r y \ C o l u m n s \ P r o d u c t C a t e g o r y K e y & g t ; - & l t ; T a b l e s \ A d v e n t u r e W o r k s D W   d i m p r o d u c t c a t e g o r y \ C o l u m n s \ P r o d u c t C a t e g o r y K e y & g t ; < / K e y > < / D i a g r a m O b j e c t K e y > < D i a g r a m O b j e c t K e y > < K e y > R e l a t i o n s h i p s \ & l t ; T a b l e s \ A d v e n t u r e W o r k s D W   d i m p r o d u c t s u b c a t e g o r y \ C o l u m n s \ P r o d u c t C a t e g o r y K e y & g t ; - & l t ; T a b l e s \ A d v e n t u r e W o r k s D W   d i m p r o d u c t c a t e g o r y \ C o l u m n s \ P r o d u c t C a t e g o r y K e y & g t ; \ F K < / K e y > < / D i a g r a m O b j e c t K e y > < D i a g r a m O b j e c t K e y > < K e y > R e l a t i o n s h i p s \ & l t ; T a b l e s \ A d v e n t u r e W o r k s D W   d i m p r o d u c t s u b c a t e g o r y \ C o l u m n s \ P r o d u c t C a t e g o r y K e y & g t ; - & l t ; T a b l e s \ A d v e n t u r e W o r k s D W   d i m p r o d u c t c a t e g o r y \ C o l u m n s \ P r o d u c t C a t e g o r y K e y & g t ; \ P K < / K e y > < / D i a g r a m O b j e c t K e y > < D i a g r a m O b j e c t K e y > < K e y > R e l a t i o n s h i p s \ & l t ; T a b l e s \ A d v e n t u r e W o r k s D W   d i m p r o d u c t s u b c a t e g o r y \ C o l u m n s \ P r o d u c t C a t e g o r y K e y & g t ; - & l t ; T a b l e s \ A d v e n t u r e W o r k s D W   d i m p r o d u c t c a t e g o r y \ C o l u m n s \ P r o d u c t C a t e g o r y K e y & g t ; \ C r o s s F i l t e r < / K e y > < / D i a g r a m O b j e c t K e y > < D i a g r a m O b j e c t K e y > < K e y > R e l a t i o n s h i p s \ & l t ; T a b l e s \ A d v e n t u r e W o r k s D W   d i m r e s e l l e r \ C o l u m n s \ G e o g r a p h y K e y & g t ; - & l t ; T a b l e s \ A d v e n t u r e W o r k s D W   d i m g e o g r a p h y \ C o l u m n s \ G e o g r a p h y K e y & g t ; < / K e y > < / D i a g r a m O b j e c t K e y > < D i a g r a m O b j e c t K e y > < K e y > R e l a t i o n s h i p s \ & l t ; T a b l e s \ A d v e n t u r e W o r k s D W   d i m r e s e l l e r \ C o l u m n s \ G e o g r a p h y K e y & g t ; - & l t ; T a b l e s \ A d v e n t u r e W o r k s D W   d i m g e o g r a p h y \ C o l u m n s \ G e o g r a p h y K e y & g t ; \ F K < / K e y > < / D i a g r a m O b j e c t K e y > < D i a g r a m O b j e c t K e y > < K e y > R e l a t i o n s h i p s \ & l t ; T a b l e s \ A d v e n t u r e W o r k s D W   d i m r e s e l l e r \ C o l u m n s \ G e o g r a p h y K e y & g t ; - & l t ; T a b l e s \ A d v e n t u r e W o r k s D W   d i m g e o g r a p h y \ C o l u m n s \ G e o g r a p h y K e y & g t ; \ P K < / K e y > < / D i a g r a m O b j e c t K e y > < D i a g r a m O b j e c t K e y > < K e y > R e l a t i o n s h i p s \ & l t ; T a b l e s \ A d v e n t u r e W o r k s D W   d i m r e s e l l e r \ C o l u m n s \ G e o g r a p h y K e y & g t ; - & l t ; T a b l e s \ A d v e n t u r e W o r k s D W   d i m g e o g r a p h y \ C o l u m n s \ G e o g r a p h y K e y & g t ; \ C r o s s F i l t e r < / K e y > < / D i a g r a m O b j e c t K e y > < D i a g r a m O b j e c t K e y > < K e y > R e l a t i o n s h i p s \ & l t ; T a b l e s \ A d v e n t u r e W o r k s D W   f a c t r e s e l l e r s a l e s \ C o l u m n s \ P r o d u c t K e y & g t ; - & l t ; T a b l e s \ A d v e n t u r e W o r k s D W   d i m p r o d u c t \ C o l u m n s \ P r o d u c t K e y & g t ; < / K e y > < / D i a g r a m O b j e c t K e y > < D i a g r a m O b j e c t K e y > < K e y > R e l a t i o n s h i p s \ & l t ; T a b l e s \ A d v e n t u r e W o r k s D W   f a c t r e s e l l e r s a l e s \ C o l u m n s \ P r o d u c t K e y & g t ; - & l t ; T a b l e s \ A d v e n t u r e W o r k s D W   d i m p r o d u c t \ C o l u m n s \ P r o d u c t K e y & g t ; \ F K < / K e y > < / D i a g r a m O b j e c t K e y > < D i a g r a m O b j e c t K e y > < K e y > R e l a t i o n s h i p s \ & l t ; T a b l e s \ A d v e n t u r e W o r k s D W   f a c t r e s e l l e r s a l e s \ C o l u m n s \ P r o d u c t K e y & g t ; - & l t ; T a b l e s \ A d v e n t u r e W o r k s D W   d i m p r o d u c t \ C o l u m n s \ P r o d u c t K e y & g t ; \ P K < / K e y > < / D i a g r a m O b j e c t K e y > < D i a g r a m O b j e c t K e y > < K e y > R e l a t i o n s h i p s \ & l t ; T a b l e s \ A d v e n t u r e W o r k s D W   f a c t r e s e l l e r s a l e s \ C o l u m n s \ P r o d u c t K e y & g t ; - & l t ; T a b l e s \ A d v e n t u r e W o r k s D W   d i m p r o d u c t \ C o l u m n s \ P r o d u c t K e y & g t ; \ C r o s s F i l t e r < / K e y > < / D i a g r a m O b j e c t K e y > < D i a g r a m O b j e c t K e y > < K e y > R e l a t i o n s h i p s \ & l t ; T a b l e s \ A d v e n t u r e W o r k s D W   f a c t r e s e l l e r s a l e s \ C o l u m n s \ R e s e l l e r K e y & g t ; - & l t ; T a b l e s \ A d v e n t u r e W o r k s D W   d i m r e s e l l e r \ C o l u m n s \ R e s e l l e r K e y & g t ; < / K e y > < / D i a g r a m O b j e c t K e y > < D i a g r a m O b j e c t K e y > < K e y > R e l a t i o n s h i p s \ & l t ; T a b l e s \ A d v e n t u r e W o r k s D W   f a c t r e s e l l e r s a l e s \ C o l u m n s \ R e s e l l e r K e y & g t ; - & l t ; T a b l e s \ A d v e n t u r e W o r k s D W   d i m r e s e l l e r \ C o l u m n s \ R e s e l l e r K e y & g t ; \ F K < / K e y > < / D i a g r a m O b j e c t K e y > < D i a g r a m O b j e c t K e y > < K e y > R e l a t i o n s h i p s \ & l t ; T a b l e s \ A d v e n t u r e W o r k s D W   f a c t r e s e l l e r s a l e s \ C o l u m n s \ R e s e l l e r K e y & g t ; - & l t ; T a b l e s \ A d v e n t u r e W o r k s D W   d i m r e s e l l e r \ C o l u m n s \ R e s e l l e r K e y & g t ; \ P K < / K e y > < / D i a g r a m O b j e c t K e y > < D i a g r a m O b j e c t K e y > < K e y > R e l a t i o n s h i p s \ & l t ; T a b l e s \ A d v e n t u r e W o r k s D W   f a c t r e s e l l e r s a l e s \ C o l u m n s \ R e s e l l e r K e y & g t ; - & l t ; T a b l e s \ A d v e n t u r e W o r k s D W   d i m r e s e l l e r \ C o l u m n s \ R e s e l l e r K e y & g t ; \ C r o s s F i l t e r < / K e y > < / D i a g r a m O b j e c t K e y > < / A l l K e y s > < S e l e c t e d K e y s > < D i a g r a m O b j e c t K e y > < K e y > T a b l e s \ r e s e l l e r   e   g e o g r a p h y 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 6 9 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 T a g s \ T a b l e s \ & l t ; T a b l e s \ A d v e n t u r e W o r k s D W   d i m p r o d u c t c a t e g o r y & g t ; 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 T a g s \ T a b l e s \ & l t ; T a b l e s \ A d v e n t u r e W o r k s D W   d i m p r o d u c t & g t ; 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 T a g s \ T a b l e s \ & l t ; T a b l e s \ A d v e n t u r e W o r k s D W   d i m p r o d u c t s u b c a t e g o r y & g t ; 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 T a g s \ T a b l e s \ & l t ; T a b l e s \ A d v e n t u r e W o r k s D W   d i m r e s e l l e r & g t ; 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 T a g s \ T a b l e s \ & l t ; T a b l e s \ A d v e n t u r e W o r k s D W   f a c t r e s e l l e r s a l e s & g t ; 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 T a g s \ T a b l e s \ & l t ; T a b l e s \ A d v e n t u r e W o r k s D W   d i m g e o g r a p h y & g t ; 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 T a g s \ T a b l e s \ & l t ; T a b l e s \ r i s u l t a t o   d e l   m e r g e   -  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 T a g s \ T a b l e s \ & l t ; T a b l e s \ r e s e l l e r   e  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 T a g s \ T a b l e s \ & l t ; T a b l e s \ f a c t r e s e l l e r s a l e s & g t ; 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 d i m p r o d u c t c a t e g o r y 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 8 8 8 . 8 < / L e f t > < T a b I n d e x > 2 < / T a b I n d e x > < W i d t h > 4 3 0 . 4 0 0 0 0 0 0 0 0 0 0 0 0 3 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 d i m p r o d u c t c a t e g o r y \ C o l u m n s \ P r o d u c t C a t e g o r y K e y 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 d i m p r o d u c t c a t e g o r y \ C o l u m n s \ E n g l i s h P r o d u c t C a t e g o r y N a m e 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 5 6 0 . 8 < / L e f t > < T a b I n d e x > 6 < / T a b I n d e x > < T o p > 3 4 8 . 4 0 0 0 0 0 0 0 0 0 0 0 0 3 < / T o p > < W i d t h > 3 7 9 . 2 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 d i m p r o d u c t \ C o l u m n s \ E n g l i s h P r o d u c t N a m e 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 d i m p r o d u c t s u b c a t e g o r y < / K e y > < / a : K e y > < a : V a l u e   i : t y p e = " D i a g r a m D i s p l a y N o d e V i e w S t a t e " > < H e i g h t > 1 6 0 . 3 9 9 9 9 9 9 9 9 9 9 9 9 8 < / H e i g h t > < I s E x p a n d e d > t r u e < / I s E x p a n d e d > < L a y e d O u t > t r u e < / L a y e d O u t > < L e f t > 1 0 1 5 . 8 0 7 6 2 1 1 3 5 3 3 1 8 < / L e f t > < T a b I n d e x > 8 < / T a b I n d e x > < T o p > 4 2 4 . 8 0 0 0 0 0 0 0 0 0 0 0 0 7 < / T o p > < W i d t h > 3 8 4 . 0 0 0 0 0 0 0 0 0 0 0 0 1 1 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 d i m p r o d u c t s u b c a t e g o r y \ C o l u m n s \ P r o d u c t S u b c a t e g o r y K e y 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 d i m p r o d u c t s u b c a t e g o r y \ C o l u m n s \ E n g l i s h P r o d u c t S u b c a t e g o r y N a m e 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 d i m p r o d u c t s u b c a t e g o r y \ C o l u m n s \ P r o d u c t C a t e g o r y K e y 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 d i m r e s e l l e r 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 4 3 7 . 5 9 9 9 9 9 9 9 9 9 9 9 9 7 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 d i m r e s e l l e r \ C o l u m n s \ R e s e l l e r K e y 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 d i m r e s e l l e r \ C o l u m n s \ G e o g r a p h y K e y 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 d i m r e s e l l e r \ C o l u m n s \ R e s e l l e r N a m e 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 d i m r e s e l l e r \ M e a s u r e s \ S o m m a   d i  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 d i m r e s e l l e r \ S o m m a   d i   R e s e l l e r K e y \ A d d i t i o n a l 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< / K e y > < / a : K e y > < a : V a l u e   i : t y p e = " D i a g r a m D i s p l a y N o d e V i e w S t a t e " > < H e i g h t > 2 9 0 . 7 9 9 9 9 9 9 9 9 9 9 9 9 5 < / H e i g h t > < I s E x p a n d e d > t r u e < / I s E x p a n d e d > < L a y e d O u t > t r u e < / L a y e d O u t > < L e f t > 4 7 8 . 8 1 5 2 4 2 2 7 0 6 6 3 2 5 < / L e f t > < T a b I n d e x > 1 < / T a b I n d e x > < T o p > 6 . 8 0 0 0 0 0 0 0 0 0 0 0 0 1 1 4 < / T o p > < W i d t h > 3 8 8 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 f a c t r e s e l l e r s a l e s \ C o l u m n s \ T o t a l P r o d u c t C o s t 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 f a c t r e s e l l e r s a l e s \ C o l u m n s \ P r o f i t t i 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 f a c t r e s e l l e r s a l e s \ M e a s u r e s \ S o m m a   d i  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 f a c t r e s e l l e r s a l e s \ S o m m a   d i   O r d e r Q u a n t i t y \ A d d i t i o n a l 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 f a c t r e s e l l e r s a l e s \ M e a s u r e s \ S o m m a   d i 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 f a c t r e s e l l e r s a l e s \ S o m m a   d i   S a l e s A m o u n t \ A d d i t i o n a l 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 T a b l e s \ A d v e n t u r e W o r k s D W   d i m g e o g r a p h y 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 1 3 0 . 3 9 7 1 0 1 6 1 8 8 1 6 9 2 < / L e f t > < T a b I n d e x > 5 < / T a b I n d e x > < T o p > 3 9 5 . 0 2 4 3 9 0 2 4 3 9 0 2 5 3 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 T a b l e s \ A d v e n t u r e W o r k s D W   d i m g e o g r a p h y \ C o l u m n s \ E n g l i s h C o u n t r y R e g i o n N a m e 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 T a b l e s \ r i s u l t a t o   d e l   m e r g e   -  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 1 9 7 9 . 4 2 2 8 6 3 4 0 5 9 9 5 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 T a b l e s \ r i s u l t a t o   d e l   m e r g e   -  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 T a b l e s \ r i s u l t a t o   d e l   m e r g e   -  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 T a b l e s \ r i s u l t a t o   d e l   m e r g e   -   p r o d u c t \ C o l u m n s \ P r o d u c t C a t e g o r y K e y 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 T a b l e s \ r i s u l t a t o   d e l   m e r g e   -   p r o d u c t \ C o l u m n s \ E n g l i s h P r o d u c t N a m e 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 T a b l e s \ r i s u l t a t o   d e l   m e r g e   -   p r o d u c t \ C o l u m n s \ E n g l i s h P r o d u c t S u b c a t e g o r y N a m e 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 T a b l e s \ r i s u l t a t o   d e l   m e r g e   -   p r o d u c t \ C o l u m n s \ E n g l i s h P r o d u c t C a t e g o r y N a m e 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  e   g e o g r a p h y 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 2 3 0 9 . 3 2 6 6 7 3 9 7 3 6 6 0 9 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  e   g e o g r a p h y \ C o l u m n s \ R e s e l l e r K e y 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  e  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  e   g e o g r a p h y \ C o l u m n s \ R e s e l l e r N a m e 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  e  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  e  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  e  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 1 9 0 3 . 6 4 5 5 7 8 8 8 0 9 4 9 4 < / L e f t > < T a b I n d e x > 7 < / T a b I n d e x > < T o p > 2 9 5 . 3 5 8 4 9 0 5 6 6 0 3 7 7 4 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 T a b l e s \ f a c t r e s e l l e r s a l e s \ C o l u m n s \ S a l e s K e y 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 T a b l e s \ f a c t r e s e l l e r s a l e s \ C o l u m n s \ T o t a l P r o d u c t C o s t 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 T a b l e s \ f a c t r e s e l l e r s a l e s \ C o l u m n s \ P r o f i t t i 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 T a b l e s \ f a c t r e s e l l e r s a l e s \ C o l u m n s \ E n g l i s h P r o d u c t N a m e 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 T a b l e s \ f a c t r e s e l l e r s a l e s \ C o l u m n s \ E n g l i s h P r o d u c t S u b c a t e g o r y N a m e 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 T a b l e s \ f a c t r e s e l l e r s a l e s \ C o l u m n s \ E n g l i s h P r o d u c t C a t e g o r y N a m e 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 T a b l e s \ f a c t r e s e l l e r s a l e s \ C o l u m n s \ R e s e l l e r N a m e 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 T a b l e s \ f a c t r e s e l l e r s a l e s \ M e a s u r e s \ S o m m a   d i   O r d e r Q u a n t i t y 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 T a b l e s \ f a c t r e s e l l e r s a l e s \ S o m m a   d i   O r d e r Q u a n t i t y 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 T a b l e s \ f a c t r e s e l l e r s a l e s \ M e a s u r e s \ S o m m a   d i   S a l e s A m o u n t 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 T a b l e s \ f a c t r e s e l l e r s a l e s \ S o m m a   d i   S a l e s A m o u n t 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 T a b l e s \ f a c t r e s e l l e r s a l e s \ M e a s u r e s \ C o n t e g g i o   d i   P r o f i t t i 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 T a b l e s \ f a c t r e s e l l e r s a l e s \ C o n t e g g i o   d i   P r o f i t t i \ A d d i t i o n a l 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 d i m p r o d u c t \ C o l u m n s \ P r o d u c t S u b c a t e g o r y K e y & g t ; - & l t ; T a b l e s \ A d v e n t u r e W o r k s D W   d i m p r o d u c t s u b c a t e g o r y \ C o l u m n s \ P r o d u c t S u b c a t e g o r y K e y & g t ; < / K e y > < / a : K e y > < a : V a l u e   i : t y p e = " D i a g r a m D i s p l a y L i n k V i e w S t a t e " > < A u t o m a t i o n P r o p e r t y H e l p e r T e x t > E n d p o i n t   1 :   ( 9 5 6 , 4 2 3 , 4 ) .   E n d p o i n t   2 :   ( 9 9 9 , 8 0 7 6 2 1 1 3 5 3 3 2 , 5 0 5 ) 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 9 5 6 < / b : _ x > < b : _ y > 4 2 3 . 4 < / b : _ y > < / b : P o i n t > < b : P o i n t > < b : _ x > 9 7 5 . 9 0 3 8 1 0 5 < / b : _ x > < b : _ y > 4 2 3 . 4 < / b : _ y > < / b : P o i n t > < b : P o i n t > < b : _ x > 9 7 7 . 9 0 3 8 1 0 5 < / b : _ x > < b : _ y > 4 2 5 . 4 < / b : _ y > < / b : P o i n t > < b : P o i n t > < b : _ x > 9 7 7 . 9 0 3 8 1 0 5 < / b : _ x > < b : _ y > 5 0 3 < / b : _ y > < / b : P o i n t > < b : P o i n t > < b : _ x > 9 7 9 . 9 0 3 8 1 0 5 < / b : _ x > < b : _ y > 5 0 5 < / b : _ y > < / b : P o i n t > < b : P o i n t > < b : _ x > 9 9 9 . 8 0 7 6 2 1 1 3 5 3 3 1 9 4 < / b : _ x > < b : _ y > 5 0 5 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 d i m p r o d u c t \ C o l u m n s \ P r o d u c t S u b c a t e g o r y K e y & g t ; - & l t ; T a b l e s \ A d v e n t u r e W o r k s D W   d i m p r o d u c t s u b c a t e g o r y \ C o l u m n s \ P r o d u c t S u b c a t e g o r y K e y & g t ; \ F K 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 9 4 0 < / b : _ x > < b : _ y > 4 1 5 . 4 < / b : _ y > < / L a b e l L o c a t i o n > < L o c a t i o n   x m l n s : b = " h t t p : / / s c h e m a s . d a t a c o n t r a c t . o r g / 2 0 0 4 / 0 7 / S y s t e m . W i n d o w s " > < b : _ x > 9 4 0 < / b : _ x > < b : _ y > 4 2 3 . 4 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 d i m p r o d u c t \ C o l u m n s \ P r o d u c t S u b c a t e g o r y K e y & g t ; - & l t ; T a b l e s \ A d v e n t u r e W o r k s D W   d i m p r o d u c t s u b c a t e g o r y \ C o l u m n s \ P r o d u c t S u b c a t e g o r y K e y & g t ; \ P K 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 9 9 9 . 8 0 7 6 2 1 1 3 5 3 3 1 9 4 < / b : _ x > < b : _ y > 4 9 7 < / b : _ y > < / L a b e l L o c a t i o n > < L o c a t i o n   x m l n s : b = " h t t p : / / s c h e m a s . d a t a c o n t r a c t . o r g / 2 0 0 4 / 0 7 / S y s t e m . W i n d o w s " > < b : _ x > 1 0 1 5 . 8 0 7 6 2 1 1 3 5 3 3 1 9 < / b : _ x > < b : _ y > 5 0 5 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 d i m p r o d u c t \ C o l u m n s \ P r o d u c t S u b c a t e g o r y K e y & g t ; - & l t ; T a b l e s \ A d v e n t u r e W o r k s D W   d i m p r o d u c t s u b c a t e g o r y \ C o l u m n s \ P r o d u c t S u b c a t e g o r y K e y & g t ; \ C r o s s F i l t e r 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 9 5 6 < / b : _ x > < b : _ y > 4 2 3 . 4 < / b : _ y > < / b : P o i n t > < b : P o i n t > < b : _ x > 9 7 5 . 9 0 3 8 1 0 5 < / b : _ x > < b : _ y > 4 2 3 . 4 < / b : _ y > < / b : P o i n t > < b : P o i n t > < b : _ x > 9 7 7 . 9 0 3 8 1 0 5 < / b : _ x > < b : _ y > 4 2 5 . 4 < / b : _ y > < / b : P o i n t > < b : P o i n t > < b : _ x > 9 7 7 . 9 0 3 8 1 0 5 < / b : _ x > < b : _ y > 5 0 3 < / b : _ y > < / b : P o i n t > < b : P o i n t > < b : _ x > 9 7 9 . 9 0 3 8 1 0 5 < / b : _ x > < b : _ y > 5 0 5 < / b : _ y > < / b : P o i n t > < b : P o i n t > < b : _ x > 9 9 9 . 8 0 7 6 2 1 1 3 5 3 3 1 9 4 < / b : _ x > < b : _ y > 5 0 5 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 d i m p r o d u c t s u b c a t e g o r y \ C o l u m n s \ P r o d u c t C a t e g o r y K e y & g t ; - & l t ; T a b l e s \ A d v e n t u r e W o r k s D W   d i m p r o d u c t c a t e g o r y \ C o l u m n s \ P r o d u c t C a t e g o r y K e y & g t ; < / K e y > < / a : K e y > < a : V a l u e   i : t y p e = " D i a g r a m D i s p l a y L i n k V i e w S t a t e " > < A u t o m a t i o n P r o p e r t y H e l p e r T e x t > E n d p o i n t   1 :   ( 1 2 0 7 , 8 0 7 6 2 1 , 4 0 8 , 8 ) .   E n d p o i n t   2 :   ( 1 1 0 4 , 1 6 6 ) 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 1 2 0 7 . 8 0 7 6 2 1 < / b : _ x > < b : _ y > 4 0 8 . 8 0 0 0 0 0 0 0 0 0 0 0 0 7 < / b : _ y > < / b : P o i n t > < b : P o i n t > < b : _ x > 1 2 0 7 . 8 0 7 6 2 1 < / b : _ x > < b : _ y > 2 8 9 . 4 < / b : _ y > < / b : P o i n t > < b : P o i n t > < b : _ x > 1 2 0 5 . 8 0 7 6 2 1 < / b : _ x > < b : _ y > 2 8 7 . 4 < / b : _ y > < / b : P o i n t > < b : P o i n t > < b : _ x > 1 1 0 6 < / b : _ x > < b : _ y > 2 8 7 . 4 < / b : _ y > < / b : P o i n t > < b : P o i n t > < b : _ x > 1 1 0 4 < / b : _ x > < b : _ y > 2 8 5 . 4 < / b : _ y > < / b : P o i n t > < b : P o i n t > < b : _ x > 1 1 0 4 < / b : _ x > < b : _ y > 1 6 6 . 0 0 0 0 0 0 0 0 0 0 0 0 1 1 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 d i m p r o d u c t s u b c a t e g o r y \ C o l u m n s \ P r o d u c t C a t e g o r y K e y & g t ; - & l t ; T a b l e s \ A d v e n t u r e W o r k s D W   d i m p r o d u c t c a t e g o r y \ C o l u m n s \ P r o d u c t C a t e g o r y K e y & g t ; \ F K 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 1 1 9 9 . 8 0 7 6 2 1 < / b : _ x > < b : _ y > 4 0 8 . 8 0 0 0 0 0 0 0 0 0 0 0 0 7 < / b : _ y > < / L a b e l L o c a t i o n > < L o c a t i o n   x m l n s : b = " h t t p : / / s c h e m a s . d a t a c o n t r a c t . o r g / 2 0 0 4 / 0 7 / S y s t e m . W i n d o w s " > < b : _ x > 1 2 0 7 . 8 0 7 6 2 1 < / b : _ x > < b : _ y > 4 2 4 . 8 0 0 0 0 0 0 0 0 0 0 0 0 7 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 d i m p r o d u c t s u b c a t e g o r y \ C o l u m n s \ P r o d u c t C a t e g o r y K e y & g t ; - & l t ; T a b l e s \ A d v e n t u r e W o r k s D W   d i m p r o d u c t c a t e g o r y \ C o l u m n s \ P r o d u c t C a t e g o r y K e y & g t ; \ P K 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 1 0 9 6 < / b : _ x > < b : _ y > 1 5 0 . 0 0 0 0 0 0 0 0 0 0 0 0 1 1 < / b : _ y > < / L a b e l L o c a t i o n > < L o c a t i o n   x m l n s : b = " h t t p : / / s c h e m a s . d a t a c o n t r a c t . o r g / 2 0 0 4 / 0 7 / S y s t e m . W i n d o w s " > < b : _ x > 1 1 0 4 < / b : _ x > < b : _ y > 1 5 0 . 0 0 0 0 0 0 0 0 0 0 0 0 0 9 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 d i m p r o d u c t s u b c a t e g o r y \ C o l u m n s \ P r o d u c t C a t e g o r y K e y & g t ; - & l t ; T a b l e s \ A d v e n t u r e W o r k s D W   d i m p r o d u c t c a t e g o r y \ C o l u m n s \ P r o d u c t C a t e g o r y K e y & g t ; \ C r o s s F i l t e r 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 1 2 0 7 . 8 0 7 6 2 1 < / b : _ x > < b : _ y > 4 0 8 . 8 0 0 0 0 0 0 0 0 0 0 0 0 7 < / b : _ y > < / b : P o i n t > < b : P o i n t > < b : _ x > 1 2 0 7 . 8 0 7 6 2 1 < / b : _ x > < b : _ y > 2 8 9 . 4 < / b : _ y > < / b : P o i n t > < b : P o i n t > < b : _ x > 1 2 0 5 . 8 0 7 6 2 1 < / b : _ x > < b : _ y > 2 8 7 . 4 < / b : _ y > < / b : P o i n t > < b : P o i n t > < b : _ x > 1 1 0 6 < / b : _ x > < b : _ y > 2 8 7 . 4 < / b : _ y > < / b : P o i n t > < b : P o i n t > < b : _ x > 1 1 0 4 < / b : _ x > < b : _ y > 2 8 5 . 4 < / b : _ y > < / b : P o i n t > < b : P o i n t > < b : _ x > 1 1 0 4 < / b : _ x > < b : _ y > 1 6 6 . 0 0 0 0 0 0 0 0 0 0 0 0 1 1 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 d i m r e s e l l e r \ C o l u m n s \ G e o g r a p h y K e y & g t ; - & l t ; T a b l e s \ A d v e n t u r e W o r k s D W   d i m g e o g r a p h y \ C o l u m n s \ G e o g r a p h y K e y & g t ; < / K e y > < / a : K e y > < a : V a l u e   i : t y p e = " D i a g r a m D i s p l a y L i n k V i e w S t a t e " > < A u t o m a t i o n P r o p e r t y H e l p e r T e x t > E n d p o i n t   1 :   ( 2 1 4 , 5 9 8 5 5 1 , 1 6 6 ) .   E n d p o i n t   2 :   ( 2 3 4 , 5 9 8 5 5 1 , 3 7 9 , 0 2 4 3 9 0 2 4 3 9 0 3 ) 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 2 1 4 . 5 9 8 5 5 1 < / b : _ x > < b : _ y > 1 6 6 < / b : _ y > < / b : P o i n t > < b : P o i n t > < b : _ x > 2 1 4 . 5 9 8 5 5 1 < / b : _ x > < b : _ y > 2 7 0 . 5 1 2 1 9 5 < / b : _ y > < / b : P o i n t > < b : P o i n t > < b : _ x > 2 1 6 . 5 9 8 5 5 1 < / b : _ x > < b : _ y > 2 7 2 . 5 1 2 1 9 5 < / b : _ y > < / b : P o i n t > < b : P o i n t > < b : _ x > 2 3 2 . 5 9 8 5 5 1 < / b : _ x > < b : _ y > 2 7 2 . 5 1 2 1 9 5 < / b : _ y > < / b : P o i n t > < b : P o i n t > < b : _ x > 2 3 4 . 5 9 8 5 5 1 < / b : _ x > < b : _ y > 2 7 4 . 5 1 2 1 9 5 < / b : _ y > < / b : P o i n t > < b : P o i n t > < b : _ x > 2 3 4 . 5 9 8 5 5 1 < / b : _ x > < b : _ y > 3 7 9 . 0 2 4 3 9 0 2 4 3 9 0 2 5 3 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 d i m r e s e l l e r \ C o l u m n s \ G e o g r a p h y K e y & g t ; - & l t ; T a b l e s \ A d v e n t u r e W o r k s D W   d i m g e o g r a p h y \ C o l u m n s \ G e o g r a p h y K e y & g t ; \ F K 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 2 0 6 . 5 9 8 5 5 1 < / b : _ x > < b : _ y > 1 5 0 < / b : _ y > < / L a b e l L o c a t i o n > < L o c a t i o n   x m l n s : b = " h t t p : / / s c h e m a s . d a t a c o n t r a c t . o r g / 2 0 0 4 / 0 7 / S y s t e m . W i n d o w s " > < b : _ x > 2 1 4 . 5 9 8 5 5 1 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 d i m r e s e l l e r \ C o l u m n s \ G e o g r a p h y K e y & g t ; - & l t ; T a b l e s \ A d v e n t u r e W o r k s D W   d i m g e o g r a p h y \ C o l u m n s \ G e o g r a p h y K e y & g t ; \ P K 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 2 2 6 . 5 9 8 5 5 1 < / b : _ x > < b : _ y > 3 7 9 . 0 2 4 3 9 0 2 4 3 9 0 2 5 3 < / b : _ y > < / L a b e l L o c a t i o n > < L o c a t i o n   x m l n s : b = " h t t p : / / s c h e m a s . d a t a c o n t r a c t . o r g / 2 0 0 4 / 0 7 / S y s t e m . W i n d o w s " > < b : _ x > 2 3 4 . 5 9 8 5 5 1 < / b : _ x > < b : _ y > 3 9 5 . 0 2 4 3 9 0 2 4 3 9 0 2 5 3 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 d i m r e s e l l e r \ C o l u m n s \ G e o g r a p h y K e y & g t ; - & l t ; T a b l e s \ A d v e n t u r e W o r k s D W   d i m g e o g r a p h y \ C o l u m n s \ G e o g r a p h y K e y & g t ; \ C r o s s F i l t e r 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 2 1 4 . 5 9 8 5 5 1 < / b : _ x > < b : _ y > 1 6 6 < / b : _ y > < / b : P o i n t > < b : P o i n t > < b : _ x > 2 1 4 . 5 9 8 5 5 1 < / b : _ x > < b : _ y > 2 7 0 . 5 1 2 1 9 5 < / b : _ y > < / b : P o i n t > < b : P o i n t > < b : _ x > 2 1 6 . 5 9 8 5 5 1 < / b : _ x > < b : _ y > 2 7 2 . 5 1 2 1 9 5 < / b : _ y > < / b : P o i n t > < b : P o i n t > < b : _ x > 2 3 2 . 5 9 8 5 5 1 < / b : _ x > < b : _ y > 2 7 2 . 5 1 2 1 9 5 < / b : _ y > < / b : P o i n t > < b : P o i n t > < b : _ x > 2 3 4 . 5 9 8 5 5 1 < / b : _ x > < b : _ y > 2 7 4 . 5 1 2 1 9 5 < / b : _ y > < / b : P o i n t > < b : P o i n t > < b : _ x > 2 3 4 . 5 9 8 5 5 1 < / b : _ x > < b : _ y > 3 7 9 . 0 2 4 3 9 0 2 4 3 9 0 2 5 3 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 f a c t r e s e l l e r s a l e s \ C o l u m n s \ P r o d u c t K e y & g t ; - & l t ; T a b l e s \ A d v e n t u r e W o r k s D W   d i m p r o d u c t \ C o l u m n s \ P r o d u c t K e y & g t ; < / K e y > < / a : K e y > < a : V a l u e   i : t y p e = " D i a g r a m D i s p l a y L i n k V i e w S t a t e " > < A u t o m a t i o n P r o p e r t y H e l p e r T e x t > E n d p o i n t   1 :   ( 6 7 2 , 8 1 5 2 4 2 , 3 1 3 , 6 ) .   E n d p o i n t   2 :   ( 7 5 0 , 4 , 3 3 2 , 4 ) 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 6 7 2 . 8 1 5 2 4 2 < / b : _ x > < b : _ y > 3 1 3 . 5 9 9 9 9 9 9 9 9 9 9 9 9 7 < / b : _ y > < / b : P o i n t > < b : P o i n t > < b : _ x > 6 7 2 . 8 1 5 2 4 2 < / b : _ x > < b : _ y > 3 2 1 < / b : _ y > < / b : P o i n t > < b : P o i n t > < b : _ x > 6 7 4 . 8 1 5 2 4 2 < / b : _ x > < b : _ y > 3 2 3 < / b : _ y > < / b : P o i n t > < b : P o i n t > < b : _ x > 7 4 8 . 4 < / b : _ x > < b : _ y > 3 2 3 < / b : _ y > < / b : P o i n t > < b : P o i n t > < b : _ x > 7 5 0 . 4 < / b : _ x > < b : _ y > 3 2 5 < / b : _ y > < / b : P o i n t > < b : P o i n t > < b : _ x > 7 5 0 . 4 0 0 0 0 0 0 0 0 0 0 0 0 9 < / b : _ x > < b : _ y > 3 3 2 . 4 0 0 0 0 0 0 0 0 0 0 0 0 3 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 f a c t r e s e l l e r s a l e s \ C o l u m n s \ P r o d u c t K e y & g t ; - & l t ; T a b l e s \ A d v e n t u r e W o r k s D W   d i m p r o d u c t \ C o l u m n s \ P r o d u c t K e y & g t ; \ F K 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 6 6 4 . 8 1 5 2 4 2 < / b : _ x > < b : _ y > 2 9 7 . 5 9 9 9 9 9 9 9 9 9 9 9 9 7 < / b : _ y > < / L a b e l L o c a t i o n > < L o c a t i o n   x m l n s : b = " h t t p : / / s c h e m a s . d a t a c o n t r a c t . o r g / 2 0 0 4 / 0 7 / S y s t e m . W i n d o w s " > < b : _ x > 6 7 2 . 8 1 5 2 4 2 < / b : _ x > < b : _ y > 2 9 7 . 5 9 9 9 9 9 9 9 9 9 9 9 9 7 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 f a c t r e s e l l e r s a l e s \ C o l u m n s \ P r o d u c t K e y & g t ; - & l t ; T a b l e s \ A d v e n t u r e W o r k s D W   d i m p r o d u c t \ C o l u m n s \ P r o d u c t K e y & g t ; \ P K 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 7 4 2 . 4 0 0 0 0 0 0 0 0 0 0 0 0 9 < / b : _ x > < b : _ y > 3 3 2 . 4 0 0 0 0 0 0 0 0 0 0 0 0 3 < / b : _ y > < / L a b e l L o c a t i o n > < L o c a t i o n   x m l n s : b = " h t t p : / / s c h e m a s . d a t a c o n t r a c t . o r g / 2 0 0 4 / 0 7 / S y s t e m . W i n d o w s " > < b : _ x > 7 5 0 . 4 0 0 0 0 0 0 0 0 0 0 0 0 9 < / b : _ x > < b : _ y > 3 4 8 . 4 0 0 0 0 0 0 0 0 0 0 0 0 3 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 f a c t r e s e l l e r s a l e s \ C o l u m n s \ P r o d u c t K e y & g t ; - & l t ; T a b l e s \ A d v e n t u r e W o r k s D W   d i m p r o d u c t \ C o l u m n s \ P r o d u c t K e y & g t ; \ C r o s s F i l t e r 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 6 7 2 . 8 1 5 2 4 2 < / b : _ x > < b : _ y > 3 1 3 . 5 9 9 9 9 9 9 9 9 9 9 9 9 7 < / b : _ y > < / b : P o i n t > < b : P o i n t > < b : _ x > 6 7 2 . 8 1 5 2 4 2 < / b : _ x > < b : _ y > 3 2 1 < / b : _ y > < / b : P o i n t > < b : P o i n t > < b : _ x > 6 7 4 . 8 1 5 2 4 2 < / b : _ x > < b : _ y > 3 2 3 < / b : _ y > < / b : P o i n t > < b : P o i n t > < b : _ x > 7 4 8 . 4 < / b : _ x > < b : _ y > 3 2 3 < / b : _ y > < / b : P o i n t > < b : P o i n t > < b : _ x > 7 5 0 . 4 < / b : _ x > < b : _ y > 3 2 5 < / b : _ y > < / b : P o i n t > < b : P o i n t > < b : _ x > 7 5 0 . 4 0 0 0 0 0 0 0 0 0 0 0 0 9 < / b : _ x > < b : _ y > 3 3 2 . 4 0 0 0 0 0 0 0 0 0 0 0 0 3 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 f a c t r e s e l l e r s a l e s \ C o l u m n s \ R e s e l l e r K e y & g t ; - & l t ; T a b l e s \ A d v e n t u r e W o r k s D W   d i m r e s e l l e r \ C o l u m n s \ R e s e l l e r K e y & g t ; < / K e y > < / a : K e y > < a : V a l u e   i : t y p e = " D i a g r a m D i s p l a y L i n k V i e w S t a t e " > < A u t o m a t i o n P r o p e r t y H e l p e r T e x t > E n d p o i n t   1 :   ( 4 6 2 , 8 1 5 2 4 2 2 7 0 6 6 3 , 1 5 2 , 2 ) .   E n d p o i n t   2 :   ( 4 5 3 , 6 , 7 5 ) 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 4 6 2 . 8 1 5 2 4 2 2 7 0 6 6 3 2 5 < / b : _ x > < b : _ y > 1 5 2 . 2 < / b : _ y > < / b : P o i n t > < b : P o i n t > < b : _ x > 4 6 0 . 2 0 7 6 2 1 < / b : _ x > < b : _ y > 1 5 2 . 2 < / b : _ y > < / b : P o i n t > < b : P o i n t > < b : _ x > 4 5 8 . 2 0 7 6 2 1 < / b : _ x > < b : _ y > 1 5 0 . 2 < / b : _ y > < / b : P o i n t > < b : P o i n t > < b : _ x > 4 5 8 . 2 0 7 6 2 1 < / b : _ x > < b : _ y > 7 7 < / b : _ y > < / b : P o i n t > < b : P o i n t > < b : _ x > 4 5 6 . 2 0 7 6 2 1 < / b : _ x > < b : _ y > 7 5 < / b : _ y > < / b : P o i n t > < b : P o i n t > < b : _ x > 4 5 3 . 6 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 f a c t r e s e l l e r s a l e s \ C o l u m n s \ R e s e l l e r K e y & g t ; - & l t ; T a b l e s \ A d v e n t u r e W o r k s D W   d i m r e s e l l e r \ C o l u m n s \ R e s e l l e r K e y & g t ; \ F K 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 4 6 2 . 8 1 5 2 4 2 2 7 0 6 6 3 2 5 < / b : _ x > < b : _ y > 1 4 4 . 2 < / b : _ y > < / L a b e l L o c a t i o n > < L o c a t i o n   x m l n s : b = " h t t p : / / s c h e m a s . d a t a c o n t r a c t . o r g / 2 0 0 4 / 0 7 / S y s t e m . W i n d o w s " > < b : _ x > 4 7 8 . 8 1 5 2 4 2 2 7 0 6 6 3 2 5 < / b : _ x > < b : _ y > 1 5 2 . 2 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 f a c t r e s e l l e r s a l e s \ C o l u m n s \ R e s e l l e r K e y & g t ; - & l t ; T a b l e s \ A d v e n t u r e W o r k s D W   d i m r e s e l l e r \ C o l u m n s \ R e s e l l e r K e y & g t ; \ P K 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 4 3 7 . 6 < / b : _ x > < b : _ y > 6 7 < / b : _ y > < / L a b e l L o c a t i o n > < L o c a t i o n   x m l n s : b = " h t t p : / / s c h e m a s . d a t a c o n t r a c t . o r g / 2 0 0 4 / 0 7 / S y s t e m . W i n d o w s " > < b : _ x > 4 3 7 . 6 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 R e l a t i o n s h i p s \ & l t ; T a b l e s \ A d v e n t u r e W o r k s D W   f a c t r e s e l l e r s a l e s \ C o l u m n s \ R e s e l l e r K e y & g t ; - & l t ; T a b l e s \ A d v e n t u r e W o r k s D W   d i m r e s e l l e r \ C o l u m n s \ R e s e l l e r K e y & g t ; \ C r o s s F i l t e r 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 4 6 2 . 8 1 5 2 4 2 2 7 0 6 6 3 2 5 < / b : _ x > < b : _ y > 1 5 2 . 2 < / b : _ y > < / b : P o i n t > < b : P o i n t > < b : _ x > 4 6 0 . 2 0 7 6 2 1 < / b : _ x > < b : _ y > 1 5 2 . 2 < / b : _ y > < / b : P o i n t > < b : P o i n t > < b : _ x > 4 5 8 . 2 0 7 6 2 1 < / b : _ x > < b : _ y > 1 5 0 . 2 < / b : _ y > < / b : P o i n t > < b : P o i n t > < b : _ x > 4 5 8 . 2 0 7 6 2 1 < / b : _ x > < b : _ y > 7 7 < / b : _ y > < / b : P o i n t > < b : P o i n t > < b : _ x > 4 5 6 . 2 0 7 6 2 1 < / b : _ x > < b : _ y > 7 5 < / b : _ y > < / b : P o i n t > < b : P o i n t > < b : _ x > 4 5 3 . 6 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9EAB8E8-30BD-49DF-B495-1136D60B451A}">
  <ds:schemaRefs/>
</ds:datastoreItem>
</file>

<file path=customXml/itemProps10.xml><?xml version="1.0" encoding="utf-8"?>
<ds:datastoreItem xmlns:ds="http://schemas.openxmlformats.org/officeDocument/2006/customXml" ds:itemID="{2DA1F0C2-7B76-48D8-A599-461BC7CFADCF}">
  <ds:schemaRefs/>
</ds:datastoreItem>
</file>

<file path=customXml/itemProps11.xml><?xml version="1.0" encoding="utf-8"?>
<ds:datastoreItem xmlns:ds="http://schemas.openxmlformats.org/officeDocument/2006/customXml" ds:itemID="{9D17BEAF-A689-4153-8CE9-319E9360380F}">
  <ds:schemaRefs/>
</ds:datastoreItem>
</file>

<file path=customXml/itemProps12.xml><?xml version="1.0" encoding="utf-8"?>
<ds:datastoreItem xmlns:ds="http://schemas.openxmlformats.org/officeDocument/2006/customXml" ds:itemID="{359328EF-E613-4E11-A058-247AF10726ED}">
  <ds:schemaRefs/>
</ds:datastoreItem>
</file>

<file path=customXml/itemProps13.xml><?xml version="1.0" encoding="utf-8"?>
<ds:datastoreItem xmlns:ds="http://schemas.openxmlformats.org/officeDocument/2006/customXml" ds:itemID="{8C9E7F85-660D-483A-B1A7-82C96D6AA097}">
  <ds:schemaRefs/>
</ds:datastoreItem>
</file>

<file path=customXml/itemProps14.xml><?xml version="1.0" encoding="utf-8"?>
<ds:datastoreItem xmlns:ds="http://schemas.openxmlformats.org/officeDocument/2006/customXml" ds:itemID="{CB0A5663-56F9-4EBB-B40A-1AC13E6B6246}">
  <ds:schemaRefs/>
</ds:datastoreItem>
</file>

<file path=customXml/itemProps15.xml><?xml version="1.0" encoding="utf-8"?>
<ds:datastoreItem xmlns:ds="http://schemas.openxmlformats.org/officeDocument/2006/customXml" ds:itemID="{92CD7091-0882-4223-A240-F67C91B6E48D}">
  <ds:schemaRefs/>
</ds:datastoreItem>
</file>

<file path=customXml/itemProps16.xml><?xml version="1.0" encoding="utf-8"?>
<ds:datastoreItem xmlns:ds="http://schemas.openxmlformats.org/officeDocument/2006/customXml" ds:itemID="{24C41473-D339-40AB-AD89-8B816B6786A1}">
  <ds:schemaRefs/>
</ds:datastoreItem>
</file>

<file path=customXml/itemProps17.xml><?xml version="1.0" encoding="utf-8"?>
<ds:datastoreItem xmlns:ds="http://schemas.openxmlformats.org/officeDocument/2006/customXml" ds:itemID="{63C6F923-5E50-4396-B639-E96A38E19E0C}">
  <ds:schemaRefs/>
</ds:datastoreItem>
</file>

<file path=customXml/itemProps18.xml><?xml version="1.0" encoding="utf-8"?>
<ds:datastoreItem xmlns:ds="http://schemas.openxmlformats.org/officeDocument/2006/customXml" ds:itemID="{C85F9DAD-EA0C-4728-A676-6F9304FB5C8C}">
  <ds:schemaRefs/>
</ds:datastoreItem>
</file>

<file path=customXml/itemProps19.xml><?xml version="1.0" encoding="utf-8"?>
<ds:datastoreItem xmlns:ds="http://schemas.openxmlformats.org/officeDocument/2006/customXml" ds:itemID="{7BC377BE-34F2-4296-9A10-18F3D44222E7}">
  <ds:schemaRefs/>
</ds:datastoreItem>
</file>

<file path=customXml/itemProps2.xml><?xml version="1.0" encoding="utf-8"?>
<ds:datastoreItem xmlns:ds="http://schemas.openxmlformats.org/officeDocument/2006/customXml" ds:itemID="{D4AF3511-A0F0-476C-9159-57F54ACD93C1}">
  <ds:schemaRefs/>
</ds:datastoreItem>
</file>

<file path=customXml/itemProps20.xml><?xml version="1.0" encoding="utf-8"?>
<ds:datastoreItem xmlns:ds="http://schemas.openxmlformats.org/officeDocument/2006/customXml" ds:itemID="{3F0F9B16-1A25-412D-9E00-B6FCB51D2F0D}">
  <ds:schemaRefs/>
</ds:datastoreItem>
</file>

<file path=customXml/itemProps21.xml><?xml version="1.0" encoding="utf-8"?>
<ds:datastoreItem xmlns:ds="http://schemas.openxmlformats.org/officeDocument/2006/customXml" ds:itemID="{62BDCB74-A5E8-450F-B4C5-B25F53824565}">
  <ds:schemaRefs/>
</ds:datastoreItem>
</file>

<file path=customXml/itemProps22.xml><?xml version="1.0" encoding="utf-8"?>
<ds:datastoreItem xmlns:ds="http://schemas.openxmlformats.org/officeDocument/2006/customXml" ds:itemID="{885F8533-E92A-4235-BB2B-DA65B99B840F}">
  <ds:schemaRefs/>
</ds:datastoreItem>
</file>

<file path=customXml/itemProps23.xml><?xml version="1.0" encoding="utf-8"?>
<ds:datastoreItem xmlns:ds="http://schemas.openxmlformats.org/officeDocument/2006/customXml" ds:itemID="{BE20E051-A0B8-4FC4-85A1-BD4082BB536E}">
  <ds:schemaRefs/>
</ds:datastoreItem>
</file>

<file path=customXml/itemProps24.xml><?xml version="1.0" encoding="utf-8"?>
<ds:datastoreItem xmlns:ds="http://schemas.openxmlformats.org/officeDocument/2006/customXml" ds:itemID="{EA96C690-5D15-4AA3-A3BA-66206811BF1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024B56C-5250-4D93-90FF-03C072F39280}">
  <ds:schemaRefs/>
</ds:datastoreItem>
</file>

<file path=customXml/itemProps4.xml><?xml version="1.0" encoding="utf-8"?>
<ds:datastoreItem xmlns:ds="http://schemas.openxmlformats.org/officeDocument/2006/customXml" ds:itemID="{AFAC4EDB-3707-4174-A224-A2B65FA10EF1}">
  <ds:schemaRefs/>
</ds:datastoreItem>
</file>

<file path=customXml/itemProps5.xml><?xml version="1.0" encoding="utf-8"?>
<ds:datastoreItem xmlns:ds="http://schemas.openxmlformats.org/officeDocument/2006/customXml" ds:itemID="{24CE08C0-E4D5-4457-8806-E7BADACDA65C}">
  <ds:schemaRefs/>
</ds:datastoreItem>
</file>

<file path=customXml/itemProps6.xml><?xml version="1.0" encoding="utf-8"?>
<ds:datastoreItem xmlns:ds="http://schemas.openxmlformats.org/officeDocument/2006/customXml" ds:itemID="{D5259591-236D-4EFC-8444-A00954E61DF3}">
  <ds:schemaRefs/>
</ds:datastoreItem>
</file>

<file path=customXml/itemProps7.xml><?xml version="1.0" encoding="utf-8"?>
<ds:datastoreItem xmlns:ds="http://schemas.openxmlformats.org/officeDocument/2006/customXml" ds:itemID="{B3754C8E-2B2F-477C-8695-FBD532F5C07C}">
  <ds:schemaRefs/>
</ds:datastoreItem>
</file>

<file path=customXml/itemProps8.xml><?xml version="1.0" encoding="utf-8"?>
<ds:datastoreItem xmlns:ds="http://schemas.openxmlformats.org/officeDocument/2006/customXml" ds:itemID="{FEE5756C-0D56-4682-82FF-60F964FE32B8}">
  <ds:schemaRefs/>
</ds:datastoreItem>
</file>

<file path=customXml/itemProps9.xml><?xml version="1.0" encoding="utf-8"?>
<ds:datastoreItem xmlns:ds="http://schemas.openxmlformats.org/officeDocument/2006/customXml" ds:itemID="{02371E2F-7C18-467C-A41D-5022B4EA0B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CategoriaProdotto</vt:lpstr>
      <vt:lpstr>CittàReseller</vt:lpstr>
      <vt:lpstr>CategoriaProdotto!Titoli_stampa</vt:lpstr>
      <vt:lpstr>CittàReseller!Titoli_stampa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 DE SENA</dc:creator>
  <cp:lastModifiedBy>FORTUNA DE SENA</cp:lastModifiedBy>
  <cp:lastPrinted>2025-10-27T11:01:57Z</cp:lastPrinted>
  <dcterms:created xsi:type="dcterms:W3CDTF">2025-10-27T09:11:45Z</dcterms:created>
  <dcterms:modified xsi:type="dcterms:W3CDTF">2025-10-27T11:06:19Z</dcterms:modified>
</cp:coreProperties>
</file>