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Kannibal\Учебка\!магистра\диссер\таблички\"/>
    </mc:Choice>
  </mc:AlternateContent>
  <xr:revisionPtr revIDLastSave="0" documentId="13_ncr:1_{904A7895-8F5A-43D8-AA1B-C366D169F591}" xr6:coauthVersionLast="46" xr6:coauthVersionMax="46" xr10:uidLastSave="{00000000-0000-0000-0000-000000000000}"/>
  <bookViews>
    <workbookView xWindow="-103" yWindow="-103" windowWidth="33120" windowHeight="18274" tabRatio="500" xr2:uid="{00000000-000D-0000-FFFF-FFFF00000000}"/>
  </bookViews>
  <sheets>
    <sheet name="Sheet1" sheetId="1" r:id="rId1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M9" i="1" l="1"/>
  <c r="D9" i="1"/>
  <c r="E9" i="1"/>
  <c r="F9" i="1"/>
  <c r="G9" i="1"/>
  <c r="H9" i="1"/>
  <c r="I9" i="1"/>
  <c r="J9" i="1"/>
  <c r="K9" i="1"/>
  <c r="L9" i="1"/>
  <c r="C9" i="1"/>
  <c r="B9" i="1"/>
</calcChain>
</file>

<file path=xl/sharedStrings.xml><?xml version="1.0" encoding="utf-8"?>
<sst xmlns="http://schemas.openxmlformats.org/spreadsheetml/2006/main" count="27" uniqueCount="27">
  <si>
    <t>PART</t>
  </si>
  <si>
    <t>ADP</t>
  </si>
  <si>
    <t>ADJ</t>
  </si>
  <si>
    <t>NOUN</t>
  </si>
  <si>
    <t>ADV</t>
  </si>
  <si>
    <t>VERB</t>
  </si>
  <si>
    <t>CONJ</t>
  </si>
  <si>
    <t>INTJ</t>
  </si>
  <si>
    <t>PRON</t>
  </si>
  <si>
    <t>DET</t>
  </si>
  <si>
    <t>NUM</t>
  </si>
  <si>
    <t>H</t>
  </si>
  <si>
    <t>VK_ONLY_AUTHOR</t>
  </si>
  <si>
    <t>WIKI</t>
  </si>
  <si>
    <t>LENTA</t>
  </si>
  <si>
    <t>PARTIAL_LJ</t>
  </si>
  <si>
    <t>VK</t>
  </si>
  <si>
    <t>LJ</t>
  </si>
  <si>
    <t>ZEN</t>
  </si>
  <si>
    <t>медиана</t>
  </si>
  <si>
    <t>Выводы:</t>
  </si>
  <si>
    <t>Для подсчета медианы ча был исключен, но близко попадает к медиане в большинстве частей речи</t>
  </si>
  <si>
    <t>для частиц и предлогов это может быть неважно, а вот для существительных и глаголов - да</t>
  </si>
  <si>
    <t>по конкретным частям речи:</t>
  </si>
  <si>
    <t>в соцсетях мало прилагательных: в ча их заметно больше</t>
  </si>
  <si>
    <t>бросается в глаза разница между сущ ча и чистого жж, а также глаголами</t>
  </si>
  <si>
    <t>местоимений тоже меньше, чем в жж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</si>
</sst>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charset val="1"/>
    </font>
    <font>
      <b/>
      <sz val="11"/>
      <name val="Cambria"/>
      <charset val="1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2" xfId="0" applyFont="1" applyFill="1" applyBorder="1" applyAlignment="1">
      <alignment horizontal="center" vertical="top"/>
    </xf>
    <xf numFmtId="0" fontId="0" fillId="2" borderId="0" xfId="0" applyFill="1"/>
    <xf numFmtId="0" fontId="1" fillId="0" borderId="0" xfId="0" applyFont="1" applyFill="1" applyBorder="1" applyAlignment="1">
      <alignment horizontal="center" vertical="top"/>
    </xf>
    <xf numFmtId="0" fontId="1" fillId="3" borderId="1" xfId="0" applyFont="1" applyFill="1" applyBorder="1" applyAlignment="1">
      <alignment horizontal="center" vertical="top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7"/>
  <sheetViews>
    <sheetView tabSelected="1" zoomScaleNormal="100" workbookViewId="0">
      <selection activeCell="B18" sqref="B18"/>
    </sheetView>
  </sheetViews>
  <sheetFormatPr defaultRowHeight="14.6" x14ac:dyDescent="0.4"/>
  <cols>
    <col min="1" max="1" width="19.3046875" customWidth="1"/>
    <col min="2" max="1025" width="8.53515625" customWidth="1"/>
  </cols>
  <sheetData>
    <row r="1" spans="1:13" x14ac:dyDescent="0.4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4">
      <c r="A2" s="1" t="s">
        <v>12</v>
      </c>
      <c r="B2">
        <v>5.39</v>
      </c>
      <c r="C2">
        <v>9.84</v>
      </c>
      <c r="D2">
        <v>9.36</v>
      </c>
      <c r="E2">
        <v>23.71</v>
      </c>
      <c r="F2">
        <v>8.4499999999999993</v>
      </c>
      <c r="G2">
        <v>15.84</v>
      </c>
      <c r="H2">
        <v>8.44</v>
      </c>
      <c r="I2">
        <v>0.43</v>
      </c>
      <c r="J2">
        <v>11.1</v>
      </c>
      <c r="K2">
        <v>5.12</v>
      </c>
      <c r="L2">
        <v>1.9</v>
      </c>
      <c r="M2">
        <v>0.41</v>
      </c>
    </row>
    <row r="3" spans="1:13" x14ac:dyDescent="0.4">
      <c r="A3" s="1" t="s">
        <v>17</v>
      </c>
      <c r="B3">
        <v>5.17</v>
      </c>
      <c r="C3">
        <v>10.66</v>
      </c>
      <c r="D3">
        <v>10.11</v>
      </c>
      <c r="E3">
        <v>25.5</v>
      </c>
      <c r="F3">
        <v>9.6199999999999992</v>
      </c>
      <c r="G3">
        <v>15.33</v>
      </c>
      <c r="H3">
        <v>8.3800000000000008</v>
      </c>
      <c r="I3">
        <v>0.63</v>
      </c>
      <c r="J3">
        <v>8.11</v>
      </c>
      <c r="K3">
        <v>4.1100000000000003</v>
      </c>
      <c r="L3">
        <v>2.14</v>
      </c>
      <c r="M3">
        <v>0.24</v>
      </c>
    </row>
    <row r="4" spans="1:13" x14ac:dyDescent="0.4">
      <c r="A4" s="1" t="s">
        <v>16</v>
      </c>
      <c r="B4">
        <v>4.6900000000000004</v>
      </c>
      <c r="C4">
        <v>10.11</v>
      </c>
      <c r="D4">
        <v>9.86</v>
      </c>
      <c r="E4">
        <v>27.48</v>
      </c>
      <c r="F4">
        <v>7.33</v>
      </c>
      <c r="G4">
        <v>15.16</v>
      </c>
      <c r="H4">
        <v>7.99</v>
      </c>
      <c r="I4">
        <v>0.36</v>
      </c>
      <c r="J4">
        <v>9.17</v>
      </c>
      <c r="K4">
        <v>4.87</v>
      </c>
      <c r="L4">
        <v>2.84</v>
      </c>
      <c r="M4">
        <v>0.15</v>
      </c>
    </row>
    <row r="5" spans="1:13" x14ac:dyDescent="0.4">
      <c r="A5" s="5" t="s">
        <v>15</v>
      </c>
      <c r="B5" s="6">
        <v>4.22</v>
      </c>
      <c r="C5" s="6">
        <v>10.94</v>
      </c>
      <c r="D5" s="6">
        <v>11.44</v>
      </c>
      <c r="E5" s="6">
        <v>30.27</v>
      </c>
      <c r="F5" s="6">
        <v>6.99</v>
      </c>
      <c r="G5" s="6">
        <v>13.73</v>
      </c>
      <c r="H5" s="6">
        <v>7.4</v>
      </c>
      <c r="I5" s="6">
        <v>0.63</v>
      </c>
      <c r="J5" s="6">
        <v>6.6</v>
      </c>
      <c r="K5" s="6">
        <v>4.47</v>
      </c>
      <c r="L5" s="6">
        <v>3.01</v>
      </c>
      <c r="M5" s="6">
        <v>0.3</v>
      </c>
    </row>
    <row r="6" spans="1:13" x14ac:dyDescent="0.4">
      <c r="A6" s="1" t="s">
        <v>18</v>
      </c>
      <c r="B6">
        <v>3.9</v>
      </c>
      <c r="C6">
        <v>12.3</v>
      </c>
      <c r="D6">
        <v>12.62</v>
      </c>
      <c r="E6">
        <v>31.89</v>
      </c>
      <c r="F6">
        <v>7.29</v>
      </c>
      <c r="G6">
        <v>12.69</v>
      </c>
      <c r="H6">
        <v>6.89</v>
      </c>
      <c r="I6">
        <v>0.32</v>
      </c>
      <c r="J6">
        <v>4.47</v>
      </c>
      <c r="K6">
        <v>4.55</v>
      </c>
      <c r="L6">
        <v>2.75</v>
      </c>
      <c r="M6">
        <v>0.33</v>
      </c>
    </row>
    <row r="7" spans="1:13" x14ac:dyDescent="0.4">
      <c r="A7" s="1" t="s">
        <v>14</v>
      </c>
      <c r="B7">
        <v>1.51</v>
      </c>
      <c r="C7">
        <v>14.46</v>
      </c>
      <c r="D7">
        <v>11.35</v>
      </c>
      <c r="E7">
        <v>41.21</v>
      </c>
      <c r="F7">
        <v>3.55</v>
      </c>
      <c r="G7">
        <v>12.65</v>
      </c>
      <c r="H7">
        <v>4.71</v>
      </c>
      <c r="I7">
        <v>0.28999999999999998</v>
      </c>
      <c r="J7">
        <v>3.02</v>
      </c>
      <c r="K7">
        <v>2.9</v>
      </c>
      <c r="L7">
        <v>4.25</v>
      </c>
      <c r="M7">
        <v>0.08</v>
      </c>
    </row>
    <row r="8" spans="1:13" x14ac:dyDescent="0.4">
      <c r="A8" s="1" t="s">
        <v>13</v>
      </c>
      <c r="B8">
        <v>1</v>
      </c>
      <c r="C8">
        <v>10.94</v>
      </c>
      <c r="D8">
        <v>15.91</v>
      </c>
      <c r="E8">
        <v>44.58</v>
      </c>
      <c r="F8">
        <v>3.2</v>
      </c>
      <c r="G8">
        <v>8.31</v>
      </c>
      <c r="H8">
        <v>5.63</v>
      </c>
      <c r="I8">
        <v>1.1100000000000001</v>
      </c>
      <c r="J8">
        <v>1.33</v>
      </c>
      <c r="K8">
        <v>2.4</v>
      </c>
      <c r="L8">
        <v>5.56</v>
      </c>
      <c r="M8">
        <v>0.04</v>
      </c>
    </row>
    <row r="9" spans="1:13" x14ac:dyDescent="0.4">
      <c r="A9" s="2" t="s">
        <v>19</v>
      </c>
      <c r="B9" s="3">
        <f>MEDIAN(B2:B4,B6:B8)</f>
        <v>4.2949999999999999</v>
      </c>
      <c r="C9" s="3">
        <f>MEDIAN(C2:C4,C6:C8)</f>
        <v>10.8</v>
      </c>
      <c r="D9" s="3">
        <f t="shared" ref="D9:M9" si="0">MEDIAN(D2:D4,D6:D8)</f>
        <v>10.73</v>
      </c>
      <c r="E9" s="3">
        <f t="shared" si="0"/>
        <v>29.685000000000002</v>
      </c>
      <c r="F9" s="3">
        <f t="shared" si="0"/>
        <v>7.3100000000000005</v>
      </c>
      <c r="G9" s="3">
        <f t="shared" si="0"/>
        <v>13.925000000000001</v>
      </c>
      <c r="H9" s="3">
        <f t="shared" si="0"/>
        <v>7.4399999999999995</v>
      </c>
      <c r="I9" s="3">
        <f t="shared" si="0"/>
        <v>0.39500000000000002</v>
      </c>
      <c r="J9" s="3">
        <f t="shared" si="0"/>
        <v>6.2899999999999991</v>
      </c>
      <c r="K9" s="3">
        <f t="shared" si="0"/>
        <v>4.33</v>
      </c>
      <c r="L9" s="3">
        <f t="shared" si="0"/>
        <v>2.7949999999999999</v>
      </c>
      <c r="M9" s="3">
        <f t="shared" si="0"/>
        <v>0.19500000000000001</v>
      </c>
    </row>
    <row r="11" spans="1:13" x14ac:dyDescent="0.4">
      <c r="A11" s="4" t="s">
        <v>20</v>
      </c>
      <c r="B11" t="s">
        <v>21</v>
      </c>
    </row>
    <row r="12" spans="1:13" x14ac:dyDescent="0.4">
      <c r="B12" t="s">
        <v>22</v>
      </c>
    </row>
    <row r="14" spans="1:13" x14ac:dyDescent="0.4">
      <c r="B14" t="s">
        <v>23</v>
      </c>
    </row>
    <row r="15" spans="1:13" x14ac:dyDescent="0.4">
      <c r="B15" t="s">
        <v>24</v>
      </c>
    </row>
    <row r="16" spans="1:13" x14ac:dyDescent="0.4">
      <c r="B16" t="s">
        <v>25</v>
      </c>
    </row>
    <row r="17" spans="2:2" x14ac:dyDescent="0.4">
      <c r="B17" t="s">
        <v>26</v>
      </c>
    </row>
  </sheetData>
  <sortState xmlns:xlrd2="http://schemas.microsoft.com/office/spreadsheetml/2017/richdata2" ref="A2:M8">
    <sortCondition ref="E2:E8"/>
  </sortState>
  <pageMargins left="0.75" right="0.75" top="1" bottom="1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dc:description/>
  <cp:lastModifiedBy>Dragon</cp:lastModifiedBy>
  <cp:revision>1</cp:revision>
  <dcterms:created xsi:type="dcterms:W3CDTF">2021-05-02T13:30:39Z</dcterms:created>
  <dcterms:modified xsi:type="dcterms:W3CDTF">2021-05-02T18:08:05Z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