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under_wind\"/>
    </mc:Choice>
  </mc:AlternateContent>
  <xr:revisionPtr revIDLastSave="0" documentId="13_ncr:1_{16A42461-D2C1-422D-9ACF-175188CA40D9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<sst xmlns="http://schemas.openxmlformats.org/spreadsheetml/2006/main" count="14" uniqueCount="14">
  <si>
    <t>date</t>
  </si>
  <si>
    <t>逆风</t>
    <phoneticPr fontId="1" type="noConversion"/>
  </si>
  <si>
    <t>顺风</t>
    <phoneticPr fontId="1" type="noConversion"/>
  </si>
  <si>
    <t>add</t>
    <phoneticPr fontId="1" type="noConversion"/>
  </si>
  <si>
    <t>Date</t>
    <phoneticPr fontId="1" type="noConversion"/>
  </si>
  <si>
    <t>0716-0718</t>
    <phoneticPr fontId="1" type="noConversion"/>
  </si>
  <si>
    <t>0722-0727</t>
    <phoneticPr fontId="1" type="noConversion"/>
  </si>
  <si>
    <t>0819-0823</t>
    <phoneticPr fontId="1" type="noConversion"/>
  </si>
  <si>
    <t>0829-0901</t>
    <phoneticPr fontId="1" type="noConversion"/>
  </si>
  <si>
    <t>0905-0909</t>
    <phoneticPr fontId="1" type="noConversion"/>
  </si>
  <si>
    <t>0911-0917</t>
    <phoneticPr fontId="1" type="noConversion"/>
  </si>
  <si>
    <t>顺风</t>
    <phoneticPr fontId="1" type="noConversion"/>
  </si>
  <si>
    <t>逆风</t>
    <phoneticPr fontId="1" type="noConversion"/>
  </si>
  <si>
    <t>add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</si>
</sst>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58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1" applyFont="1" applyAlignment="1"/>
    <xf numFmtId="176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M10" sqref="M10"/>
    </sheetView>
  </sheetViews>
  <sheetFormatPr defaultRowHeight="14" x14ac:dyDescent="0.3"/>
  <cols>
    <col min="1" max="1" width="11.6640625" style="3" customWidth="1"/>
    <col min="4" max="4" width="8.6640625" style="5"/>
    <col min="8" max="8" width="10.75" customWidth="1"/>
  </cols>
  <sheetData>
    <row r="1" spans="1:11" x14ac:dyDescent="0.3">
      <c r="A1" s="3" t="s">
        <v>0</v>
      </c>
      <c r="B1" s="2" t="s">
        <v>1</v>
      </c>
      <c r="C1" s="2" t="s">
        <v>2</v>
      </c>
      <c r="D1" s="5" t="s">
        <v>3</v>
      </c>
      <c r="F1" s="2"/>
      <c r="G1" s="2"/>
      <c r="H1" s="6" t="s">
        <v>4</v>
      </c>
      <c r="I1" t="s">
        <v>11</v>
      </c>
      <c r="J1" t="s">
        <v>12</v>
      </c>
      <c r="K1" t="s">
        <v>13</v>
      </c>
    </row>
    <row r="2" spans="1:11" x14ac:dyDescent="0.3">
      <c r="A2" s="4">
        <v>44013</v>
      </c>
      <c r="B2">
        <v>2.8881510119999998</v>
      </c>
      <c r="C2">
        <v>5.4952933989999995</v>
      </c>
      <c r="D2" s="5">
        <f>(C2-B2)/ABS(B2)</f>
        <v>0.90270293214155517</v>
      </c>
      <c r="H2" t="s">
        <v>5</v>
      </c>
      <c r="I2">
        <v>7.9270010082500004</v>
      </c>
      <c r="J2">
        <v>3.2284491324999998</v>
      </c>
      <c r="K2" s="5">
        <f>(I2-J2)/ABS(J2)</f>
        <v>1.4553588063230856</v>
      </c>
    </row>
    <row r="3" spans="1:11" x14ac:dyDescent="0.3">
      <c r="A3" s="4">
        <v>44023</v>
      </c>
      <c r="B3">
        <v>0.40671785799999993</v>
      </c>
      <c r="C3">
        <v>1.2722354629999999</v>
      </c>
      <c r="D3" s="5">
        <f t="shared" ref="D3:D24" si="0">(C3-B3)/ABS(B3)</f>
        <v>2.1280540993604466</v>
      </c>
      <c r="F3" s="1"/>
      <c r="H3" t="s">
        <v>6</v>
      </c>
      <c r="I3">
        <v>-2.5121564407500001</v>
      </c>
      <c r="J3">
        <v>-3.3457138512499998</v>
      </c>
      <c r="K3" s="5">
        <f t="shared" ref="K3:K7" si="1">(I3-J3)/ABS(J3)</f>
        <v>0.24914187152872394</v>
      </c>
    </row>
    <row r="4" spans="1:11" x14ac:dyDescent="0.3">
      <c r="A4" s="4">
        <v>44028</v>
      </c>
      <c r="B4">
        <v>-6.217922679</v>
      </c>
      <c r="C4">
        <v>-4.4044886219999997</v>
      </c>
      <c r="D4" s="5">
        <f t="shared" si="0"/>
        <v>0.29164628616637067</v>
      </c>
      <c r="F4" s="1"/>
      <c r="H4" t="s">
        <v>7</v>
      </c>
      <c r="I4">
        <v>8.0928709492500008</v>
      </c>
      <c r="J4">
        <v>5.7788320287499992</v>
      </c>
      <c r="K4" s="5">
        <f t="shared" si="1"/>
        <v>0.40043367050427037</v>
      </c>
    </row>
    <row r="5" spans="1:11" x14ac:dyDescent="0.3">
      <c r="A5" s="4">
        <v>44029</v>
      </c>
      <c r="B5">
        <v>7.7909354650000004</v>
      </c>
      <c r="C5">
        <v>12.770125253</v>
      </c>
      <c r="D5" s="5">
        <f t="shared" si="0"/>
        <v>0.63910037637566275</v>
      </c>
      <c r="F5" s="1"/>
      <c r="H5" t="s">
        <v>8</v>
      </c>
      <c r="I5">
        <v>22.887907318750003</v>
      </c>
      <c r="J5">
        <v>19.3554215865</v>
      </c>
      <c r="K5" s="5">
        <f t="shared" si="1"/>
        <v>0.18250626660148994</v>
      </c>
    </row>
    <row r="6" spans="1:11" x14ac:dyDescent="0.3">
      <c r="A6" s="4">
        <v>44030</v>
      </c>
      <c r="B6">
        <v>11.340783743999999</v>
      </c>
      <c r="C6">
        <v>23.342367402000001</v>
      </c>
      <c r="D6" s="5">
        <f t="shared" si="0"/>
        <v>1.0582675702946551</v>
      </c>
      <c r="H6" t="s">
        <v>9</v>
      </c>
      <c r="I6">
        <v>1.4370849142500002</v>
      </c>
      <c r="J6">
        <v>1.3836530890000001</v>
      </c>
      <c r="K6" s="5">
        <f t="shared" si="1"/>
        <v>3.8616489692959534E-2</v>
      </c>
    </row>
    <row r="7" spans="1:11" x14ac:dyDescent="0.3">
      <c r="A7" s="4">
        <v>44035</v>
      </c>
      <c r="B7">
        <v>28.072842341000001</v>
      </c>
      <c r="C7">
        <v>35.032786209999998</v>
      </c>
      <c r="D7" s="5">
        <f t="shared" si="0"/>
        <v>0.24792444542870865</v>
      </c>
      <c r="H7" t="s">
        <v>10</v>
      </c>
      <c r="I7">
        <v>4.9236276027500008</v>
      </c>
      <c r="J7">
        <v>0.36025540900000019</v>
      </c>
      <c r="K7" s="5">
        <f t="shared" si="1"/>
        <v>12.667046988737921</v>
      </c>
    </row>
    <row r="8" spans="1:11" x14ac:dyDescent="0.3">
      <c r="A8" s="4">
        <v>44036</v>
      </c>
      <c r="B8">
        <v>-11.082075915000001</v>
      </c>
      <c r="C8">
        <v>-7.5794121570000001</v>
      </c>
      <c r="D8" s="5">
        <f t="shared" si="0"/>
        <v>0.31606567080622644</v>
      </c>
    </row>
    <row r="9" spans="1:11" x14ac:dyDescent="0.3">
      <c r="A9" s="4">
        <v>44046</v>
      </c>
      <c r="B9">
        <v>-1.884521675</v>
      </c>
      <c r="C9">
        <v>-7.3579276000000055E-2</v>
      </c>
      <c r="D9" s="5">
        <f t="shared" si="0"/>
        <v>0.96095599378022545</v>
      </c>
    </row>
    <row r="10" spans="1:11" x14ac:dyDescent="0.3">
      <c r="A10" s="4">
        <v>44050</v>
      </c>
      <c r="B10">
        <v>-8.2011820960000001</v>
      </c>
      <c r="C10">
        <v>-4.616147132</v>
      </c>
      <c r="D10" s="5">
        <f t="shared" si="0"/>
        <v>0.43713636912763409</v>
      </c>
    </row>
    <row r="11" spans="1:11" x14ac:dyDescent="0.3">
      <c r="A11" s="4">
        <v>44056</v>
      </c>
      <c r="B11">
        <v>-12.605881291999999</v>
      </c>
      <c r="C11">
        <v>-10.983862826999999</v>
      </c>
      <c r="D11" s="5">
        <f t="shared" si="0"/>
        <v>0.12867156428240939</v>
      </c>
    </row>
    <row r="12" spans="1:11" x14ac:dyDescent="0.3">
      <c r="A12" s="4">
        <v>44057</v>
      </c>
      <c r="B12">
        <v>48.932384990000003</v>
      </c>
      <c r="C12">
        <v>51.393725519999997</v>
      </c>
      <c r="D12" s="5">
        <f t="shared" si="0"/>
        <v>5.0300849437504472E-2</v>
      </c>
    </row>
    <row r="13" spans="1:11" x14ac:dyDescent="0.3">
      <c r="A13" s="4">
        <v>44060</v>
      </c>
      <c r="B13">
        <v>-0.75605479500000006</v>
      </c>
      <c r="C13">
        <v>3.5741039519999998</v>
      </c>
      <c r="D13" s="5">
        <f t="shared" si="0"/>
        <v>5.727308094117701</v>
      </c>
    </row>
    <row r="14" spans="1:11" x14ac:dyDescent="0.3">
      <c r="A14" s="4">
        <v>44062</v>
      </c>
      <c r="B14">
        <v>-12.413328833</v>
      </c>
      <c r="C14">
        <v>-11.381035670000001</v>
      </c>
      <c r="D14" s="5">
        <f t="shared" si="0"/>
        <v>8.3160059391620772E-2</v>
      </c>
    </row>
    <row r="15" spans="1:11" x14ac:dyDescent="0.3">
      <c r="A15" s="4">
        <v>44065</v>
      </c>
      <c r="B15">
        <v>8.6857966729999987</v>
      </c>
      <c r="C15">
        <v>13.995795205</v>
      </c>
      <c r="D15" s="5">
        <f t="shared" si="0"/>
        <v>0.61134271638043935</v>
      </c>
    </row>
    <row r="16" spans="1:11" x14ac:dyDescent="0.3">
      <c r="A16" s="4">
        <v>44066</v>
      </c>
      <c r="B16">
        <v>0.33451132900000002</v>
      </c>
      <c r="C16">
        <v>5.3891289130000004</v>
      </c>
      <c r="D16" s="5">
        <f t="shared" si="0"/>
        <v>15.110452608915976</v>
      </c>
    </row>
    <row r="17" spans="1:4" x14ac:dyDescent="0.3">
      <c r="A17" s="4">
        <v>44072</v>
      </c>
      <c r="B17">
        <v>99.644463830000007</v>
      </c>
      <c r="C17">
        <v>105.71736500999999</v>
      </c>
      <c r="D17" s="5">
        <f t="shared" si="0"/>
        <v>6.0945695792600743E-2</v>
      </c>
    </row>
    <row r="18" spans="1:4" x14ac:dyDescent="0.3">
      <c r="A18" s="4">
        <v>44073</v>
      </c>
      <c r="B18">
        <v>-6.6120129509999996</v>
      </c>
      <c r="C18">
        <v>-3.0686804909999998</v>
      </c>
      <c r="D18" s="5">
        <f t="shared" si="0"/>
        <v>0.53589315179186192</v>
      </c>
    </row>
    <row r="19" spans="1:4" x14ac:dyDescent="0.3">
      <c r="A19" s="4">
        <v>44079</v>
      </c>
      <c r="B19">
        <v>-5.5189133130000005</v>
      </c>
      <c r="C19">
        <v>-3.4538191810000001</v>
      </c>
      <c r="D19" s="5">
        <f t="shared" si="0"/>
        <v>0.37418491918247682</v>
      </c>
    </row>
    <row r="20" spans="1:4" x14ac:dyDescent="0.3">
      <c r="A20" s="4">
        <v>44082</v>
      </c>
      <c r="B20">
        <v>17.302797011999999</v>
      </c>
      <c r="C20">
        <v>18.715618861000003</v>
      </c>
      <c r="D20" s="5">
        <f t="shared" si="0"/>
        <v>8.1652801452861648E-2</v>
      </c>
    </row>
    <row r="21" spans="1:4" x14ac:dyDescent="0.3">
      <c r="A21" s="4">
        <v>44087</v>
      </c>
      <c r="B21">
        <v>21.131717471000002</v>
      </c>
      <c r="C21">
        <v>29.572575227000002</v>
      </c>
      <c r="D21" s="5">
        <f t="shared" si="0"/>
        <v>0.39944021434054117</v>
      </c>
    </row>
    <row r="22" spans="1:4" x14ac:dyDescent="0.3">
      <c r="A22" s="4">
        <v>44088</v>
      </c>
      <c r="B22">
        <v>16.935375123</v>
      </c>
      <c r="C22">
        <v>30.811966542</v>
      </c>
      <c r="D22" s="5">
        <f t="shared" si="0"/>
        <v>0.81938494531214412</v>
      </c>
    </row>
    <row r="23" spans="1:4" x14ac:dyDescent="0.3">
      <c r="A23" s="4">
        <v>44091</v>
      </c>
      <c r="B23">
        <v>-13.199203219999999</v>
      </c>
      <c r="C23">
        <v>-11.877724374</v>
      </c>
      <c r="D23" s="5">
        <f t="shared" si="0"/>
        <v>0.10011807712738587</v>
      </c>
    </row>
    <row r="24" spans="1:4" x14ac:dyDescent="0.3">
      <c r="A24" s="4">
        <v>44095</v>
      </c>
      <c r="B24">
        <v>14.328663984</v>
      </c>
      <c r="C24">
        <v>33.303207805</v>
      </c>
      <c r="D24" s="5">
        <f t="shared" si="0"/>
        <v>1.3242367775661279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2021-03-23T07:32:02Z</dcterms:modified>
</cp:coreProperties>
</file>