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heatmap\data\"/>
    </mc:Choice>
  </mc:AlternateContent>
  <xr:revisionPtr revIDLastSave="0" documentId="13_ncr:1_{1E656089-6C18-4856-B29D-D96810B585A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H47" i="1"/>
  <c r="G47" i="1"/>
  <c r="F47" i="1"/>
  <c r="E47" i="1"/>
  <c r="D47" i="1"/>
  <c r="C47" i="1"/>
  <c r="B47" i="1"/>
  <c r="U24" i="1"/>
  <c r="T24" i="1"/>
  <c r="S24" i="1"/>
  <c r="R24" i="1"/>
  <c r="Q24" i="1"/>
  <c r="P24" i="1"/>
  <c r="O24" i="1"/>
  <c r="N24" i="1"/>
</calcChain>
</file>

<file path=xl/sharedStrings.xml><?xml version="1.0" encoding="utf-8"?>
<sst xmlns="http://schemas.openxmlformats.org/spreadsheetml/2006/main" count="22" uniqueCount="13">
  <si>
    <t>实验组</t>
    <phoneticPr fontId="1" type="noConversion"/>
  </si>
  <si>
    <t>对照组</t>
    <phoneticPr fontId="1" type="noConversion"/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</si>
  <si>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</si>
  <si>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</si>
  <si>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</si>
  <si>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</si>
  <si>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</si>
  <si>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</si>
  <si>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</si>
  <si>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</si>
  <si>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average</t>
    <phoneticPr fontId="1" type="noConversion"/>
  </si>
  <si>
    <t>wv_x</t>
    <phoneticPr fontId="1" type="noConversion"/>
  </si>
  <si>
    <t>wv_y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</si>
</sst>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topLeftCell="A25" workbookViewId="0">
      <selection activeCell="L38" sqref="L3:L38"/>
    </sheetView>
  </sheetViews>
  <sheetFormatPr defaultRowHeight="14" x14ac:dyDescent="0.3"/>
  <cols>
    <col min="1" max="1" width="11.25" customWidth="1"/>
  </cols>
  <sheetData>
    <row r="1" spans="1:2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1"/>
      <c r="K1" s="1"/>
      <c r="M1" s="4" t="s">
        <v>1</v>
      </c>
      <c r="N1" s="4"/>
      <c r="O1" s="4"/>
      <c r="P1" s="4"/>
      <c r="Q1" s="4"/>
      <c r="R1" s="4"/>
      <c r="S1" s="4"/>
      <c r="T1" s="4"/>
      <c r="U1" s="4"/>
    </row>
    <row r="2" spans="1:21" x14ac:dyDescent="0.3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11</v>
      </c>
      <c r="K2" s="2" t="s">
        <v>12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</row>
    <row r="3" spans="1:21" x14ac:dyDescent="0.3">
      <c r="A3" s="3">
        <v>44022</v>
      </c>
      <c r="B3" s="2">
        <v>0.12642669000000001</v>
      </c>
      <c r="C3" s="2">
        <v>0</v>
      </c>
      <c r="D3" s="2">
        <v>0.104272266</v>
      </c>
      <c r="E3" s="2">
        <v>0</v>
      </c>
      <c r="F3" s="2">
        <v>0.12720848100000001</v>
      </c>
      <c r="G3" s="2">
        <v>0.12857142899999999</v>
      </c>
      <c r="H3" s="2">
        <v>0</v>
      </c>
      <c r="I3" s="2">
        <v>0</v>
      </c>
      <c r="J3" s="2">
        <v>0.56119891344004058</v>
      </c>
      <c r="K3" s="2">
        <v>4.5119541735015867</v>
      </c>
      <c r="L3" s="2">
        <v>1</v>
      </c>
      <c r="M3" s="3">
        <v>44013</v>
      </c>
      <c r="N3" s="2">
        <v>5.2598208130000002</v>
      </c>
      <c r="O3" s="2">
        <v>4.0886426589999996</v>
      </c>
      <c r="P3" s="2">
        <v>4.2179836509999999</v>
      </c>
      <c r="Q3" s="2">
        <v>4.288088643</v>
      </c>
      <c r="R3" s="2">
        <v>3.9696760850000001</v>
      </c>
      <c r="S3" s="2">
        <v>4.3726708070000004</v>
      </c>
      <c r="T3" s="2">
        <v>4.3666436940000004</v>
      </c>
      <c r="U3" s="2">
        <v>4.0886426589999996</v>
      </c>
    </row>
    <row r="4" spans="1:21" x14ac:dyDescent="0.3">
      <c r="A4" s="3">
        <v>44023</v>
      </c>
      <c r="B4" s="2">
        <v>3.6193895870000001</v>
      </c>
      <c r="C4" s="2">
        <v>4.2</v>
      </c>
      <c r="D4" s="2">
        <v>3.2638259289999998</v>
      </c>
      <c r="E4" s="2">
        <v>2.6036161340000001</v>
      </c>
      <c r="F4" s="2">
        <v>2.573617021</v>
      </c>
      <c r="G4" s="2">
        <v>3.3768844219999998</v>
      </c>
      <c r="H4" s="2">
        <v>3.3103448279999999</v>
      </c>
      <c r="I4" s="2">
        <v>5</v>
      </c>
      <c r="J4" s="2">
        <v>2.191347050243158</v>
      </c>
      <c r="K4" s="2">
        <v>8.4170979795556615</v>
      </c>
      <c r="L4" s="2">
        <v>1</v>
      </c>
      <c r="M4" s="3">
        <v>44024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3">
      <c r="A5" s="3">
        <v>44028</v>
      </c>
      <c r="B5" s="2">
        <v>1.7863542379999999</v>
      </c>
      <c r="C5" s="2">
        <v>2.6887966799999998</v>
      </c>
      <c r="D5" s="2">
        <v>2.0234192040000001</v>
      </c>
      <c r="E5" s="2">
        <v>1.79253112</v>
      </c>
      <c r="F5" s="2">
        <v>1.092413793</v>
      </c>
      <c r="G5" s="2">
        <v>1.8881987579999999</v>
      </c>
      <c r="H5" s="2">
        <v>1.4886285319999999</v>
      </c>
      <c r="I5" s="2">
        <v>2.8859709740000001</v>
      </c>
      <c r="J5" s="2">
        <v>4.3987518215413033</v>
      </c>
      <c r="K5" s="2">
        <v>5.1215846081426868</v>
      </c>
      <c r="L5" s="2">
        <v>1</v>
      </c>
      <c r="M5" s="3">
        <v>44025</v>
      </c>
      <c r="N5" s="2">
        <v>4.0717241380000004</v>
      </c>
      <c r="O5" s="2">
        <v>5.3520336610000001</v>
      </c>
      <c r="P5" s="2">
        <v>4.0239520960000004</v>
      </c>
      <c r="Q5" s="2">
        <v>4.2352941179999997</v>
      </c>
      <c r="R5" s="2">
        <v>2.6813793100000001</v>
      </c>
      <c r="S5" s="2">
        <v>4.0773480659999999</v>
      </c>
      <c r="T5" s="2">
        <v>3.3742246730000001</v>
      </c>
      <c r="U5" s="2">
        <v>4.8796680500000003</v>
      </c>
    </row>
    <row r="6" spans="1:21" x14ac:dyDescent="0.3">
      <c r="A6" s="3">
        <v>44033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1.7574868610231076</v>
      </c>
      <c r="K6" s="2">
        <v>4.1794151815681762</v>
      </c>
      <c r="L6" s="2">
        <v>1</v>
      </c>
      <c r="M6" s="3">
        <v>44026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3">
      <c r="A7" s="3">
        <v>44035</v>
      </c>
      <c r="B7" s="2">
        <v>11.214334940000001</v>
      </c>
      <c r="C7" s="2">
        <v>13.390700900000001</v>
      </c>
      <c r="D7" s="2">
        <v>11.44809461</v>
      </c>
      <c r="E7" s="2">
        <v>10.80750521</v>
      </c>
      <c r="F7" s="2">
        <v>9.4475138120000004</v>
      </c>
      <c r="G7" s="2">
        <v>10.84727021</v>
      </c>
      <c r="H7" s="2">
        <v>9.0372413789999992</v>
      </c>
      <c r="I7" s="2">
        <v>13.18169209</v>
      </c>
      <c r="J7" s="2">
        <v>1.3697085794548189</v>
      </c>
      <c r="K7" s="2">
        <v>3.1170800533997434</v>
      </c>
      <c r="L7" s="2">
        <v>1</v>
      </c>
      <c r="M7" s="3">
        <v>44027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3">
      <c r="A8" s="3">
        <v>44037</v>
      </c>
      <c r="B8" s="2">
        <v>0</v>
      </c>
      <c r="C8" s="2">
        <v>0</v>
      </c>
      <c r="D8" s="2">
        <v>0.18652849699999999</v>
      </c>
      <c r="E8" s="2">
        <v>0</v>
      </c>
      <c r="F8" s="2">
        <v>0</v>
      </c>
      <c r="G8" s="2">
        <v>0</v>
      </c>
      <c r="H8" s="2">
        <v>0.19862068999999999</v>
      </c>
      <c r="I8" s="2">
        <v>0</v>
      </c>
      <c r="J8" s="2">
        <v>11.315370261560732</v>
      </c>
      <c r="K8" s="2">
        <v>10.382999095950186</v>
      </c>
      <c r="L8" s="2">
        <v>1</v>
      </c>
      <c r="M8" s="3">
        <v>44031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3">
      <c r="A9" s="3">
        <v>44038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8.2688715475515746</v>
      </c>
      <c r="K9" s="2">
        <v>7.917348234255595</v>
      </c>
      <c r="L9" s="2">
        <v>1</v>
      </c>
      <c r="M9" s="3">
        <v>44032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3">
      <c r="A10" s="3">
        <v>44041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-5.4114315376853446</v>
      </c>
      <c r="K10" s="2">
        <v>6.7496764492629078</v>
      </c>
      <c r="L10" s="2">
        <v>2</v>
      </c>
      <c r="M10" s="3">
        <v>44036</v>
      </c>
      <c r="N10" s="2">
        <v>0.596685083</v>
      </c>
      <c r="O10" s="2">
        <v>2.3107221010000001</v>
      </c>
      <c r="P10" s="2">
        <v>0.472440945</v>
      </c>
      <c r="Q10" s="2">
        <v>0.31349782300000001</v>
      </c>
      <c r="R10" s="2">
        <v>9.9241902000000007E-2</v>
      </c>
      <c r="S10" s="2">
        <v>0.49689441000000001</v>
      </c>
      <c r="T10" s="2">
        <v>0.19862068999999999</v>
      </c>
      <c r="U10" s="2">
        <v>3.1191335740000001</v>
      </c>
    </row>
    <row r="11" spans="1:21" x14ac:dyDescent="0.3">
      <c r="A11" s="3">
        <v>44044</v>
      </c>
      <c r="B11" s="2">
        <v>0</v>
      </c>
      <c r="C11" s="2">
        <v>0</v>
      </c>
      <c r="D11" s="2">
        <v>0.18860510799999999</v>
      </c>
      <c r="E11" s="2">
        <v>0</v>
      </c>
      <c r="F11" s="2">
        <v>0</v>
      </c>
      <c r="G11" s="2">
        <v>0</v>
      </c>
      <c r="H11" s="2">
        <v>0.29793103399999998</v>
      </c>
      <c r="I11" s="2">
        <v>0</v>
      </c>
      <c r="J11" s="2">
        <v>-5.1927767416129473</v>
      </c>
      <c r="K11" s="2">
        <v>2.1247069829070853</v>
      </c>
      <c r="L11" s="2">
        <v>2</v>
      </c>
      <c r="M11" s="3">
        <v>44040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3">
      <c r="A12" s="3">
        <v>44045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-3.1299615460022774</v>
      </c>
      <c r="K12" s="2">
        <v>4.311984660887398</v>
      </c>
      <c r="L12" s="2">
        <v>2</v>
      </c>
      <c r="M12" s="3">
        <v>44043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3">
      <c r="A13" s="3">
        <v>44049</v>
      </c>
      <c r="B13" s="2">
        <v>9.9173553999999997E-2</v>
      </c>
      <c r="C13" s="2">
        <v>0.19930795800000001</v>
      </c>
      <c r="D13" s="2">
        <v>0</v>
      </c>
      <c r="E13" s="2">
        <v>9.9722991999999996E-2</v>
      </c>
      <c r="F13" s="2">
        <v>0.19862068999999999</v>
      </c>
      <c r="G13" s="2">
        <v>0</v>
      </c>
      <c r="H13" s="2">
        <v>9.9310344999999994E-2</v>
      </c>
      <c r="I13" s="2">
        <v>9.9585062000000002E-2</v>
      </c>
      <c r="J13" s="2">
        <v>3.8763743008319738</v>
      </c>
      <c r="K13" s="2">
        <v>5.8376000819819103</v>
      </c>
      <c r="L13" s="2">
        <v>1</v>
      </c>
      <c r="M13" s="3">
        <v>44047</v>
      </c>
      <c r="N13" s="2">
        <v>8.1434482760000009</v>
      </c>
      <c r="O13" s="2">
        <v>6.8808864270000001</v>
      </c>
      <c r="P13" s="2">
        <v>3.6802096990000002</v>
      </c>
      <c r="Q13" s="2">
        <v>6.7905686550000004</v>
      </c>
      <c r="R13" s="2">
        <v>3.8731034480000002</v>
      </c>
      <c r="S13" s="2">
        <v>8.2541436459999993</v>
      </c>
      <c r="T13" s="2">
        <v>3.2772413789999999</v>
      </c>
      <c r="U13" s="2">
        <v>6.975778547</v>
      </c>
    </row>
    <row r="14" spans="1:21" x14ac:dyDescent="0.3">
      <c r="A14" s="3">
        <v>44053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-8.7767310303535311</v>
      </c>
      <c r="K14" s="2">
        <v>-1.5839090197437113</v>
      </c>
      <c r="L14" s="2">
        <v>3</v>
      </c>
      <c r="M14" s="3">
        <v>44051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0.19807427799999999</v>
      </c>
    </row>
    <row r="15" spans="1:21" x14ac:dyDescent="0.3">
      <c r="A15" s="3">
        <v>44055</v>
      </c>
      <c r="B15" s="2">
        <v>4.6708074530000001</v>
      </c>
      <c r="C15" s="2">
        <v>5.488565489</v>
      </c>
      <c r="D15" s="2">
        <v>4.561085973</v>
      </c>
      <c r="E15" s="2">
        <v>4.5999999999999996</v>
      </c>
      <c r="F15" s="2">
        <v>5.160578911</v>
      </c>
      <c r="G15" s="2">
        <v>4.4813278009999999</v>
      </c>
      <c r="H15" s="2">
        <v>5.160578911</v>
      </c>
      <c r="I15" s="2">
        <v>5.0929264910000001</v>
      </c>
      <c r="J15" s="2">
        <v>4.3250923501005492</v>
      </c>
      <c r="K15" s="2">
        <v>11.090855392058884</v>
      </c>
      <c r="L15" s="2">
        <v>1</v>
      </c>
      <c r="M15" s="3">
        <v>44052</v>
      </c>
      <c r="N15" s="2">
        <v>0.69613259699999996</v>
      </c>
      <c r="O15" s="2">
        <v>0.99722991699999997</v>
      </c>
      <c r="P15" s="2">
        <v>0.92248558599999997</v>
      </c>
      <c r="Q15" s="2">
        <v>1.0006949270000001</v>
      </c>
      <c r="R15" s="2">
        <v>0.29793103399999998</v>
      </c>
      <c r="S15" s="2">
        <v>1.0946786449999999</v>
      </c>
      <c r="T15" s="2">
        <v>0.29793103399999998</v>
      </c>
      <c r="U15" s="2">
        <v>1.29550173</v>
      </c>
    </row>
    <row r="16" spans="1:21" x14ac:dyDescent="0.3">
      <c r="A16" s="3">
        <v>44056</v>
      </c>
      <c r="B16" s="2">
        <v>0</v>
      </c>
      <c r="C16" s="2">
        <v>0.49792531099999998</v>
      </c>
      <c r="D16" s="2">
        <v>9.4302553999999997E-2</v>
      </c>
      <c r="E16" s="2">
        <v>0</v>
      </c>
      <c r="F16" s="2">
        <v>0.69517241399999996</v>
      </c>
      <c r="G16" s="2">
        <v>0</v>
      </c>
      <c r="H16" s="2">
        <v>0.79448275899999998</v>
      </c>
      <c r="I16" s="2">
        <v>0.59709744300000001</v>
      </c>
      <c r="J16" s="2">
        <v>-3.4397014551903364</v>
      </c>
      <c r="K16" s="2">
        <v>8.6105310328132428E-2</v>
      </c>
      <c r="L16" s="2">
        <v>2</v>
      </c>
      <c r="M16" s="3">
        <v>44089</v>
      </c>
      <c r="N16" s="2">
        <v>0</v>
      </c>
      <c r="O16" s="2">
        <v>9.9585062000000002E-2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3">
      <c r="A17" s="3">
        <v>44067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-3.9052528555683264</v>
      </c>
      <c r="K17" s="2">
        <v>3.1559290986233357</v>
      </c>
      <c r="L17" s="2">
        <v>2</v>
      </c>
      <c r="M17" s="3">
        <v>44090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3">
      <c r="A18" s="3">
        <v>44068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-0.22273515736878305</v>
      </c>
      <c r="K18" s="2">
        <v>1.6244178131388185</v>
      </c>
      <c r="L18" s="2">
        <v>2</v>
      </c>
      <c r="M18" s="3">
        <v>44091</v>
      </c>
      <c r="N18" s="2">
        <v>0.29793103399999998</v>
      </c>
      <c r="O18" s="2">
        <v>9.9516240000000006E-2</v>
      </c>
      <c r="P18" s="2">
        <v>9.8765432E-2</v>
      </c>
      <c r="Q18" s="2">
        <v>9.9585062000000002E-2</v>
      </c>
      <c r="R18" s="2">
        <v>0</v>
      </c>
      <c r="S18" s="2">
        <v>0.19862068999999999</v>
      </c>
      <c r="T18" s="2">
        <v>9.9241902000000007E-2</v>
      </c>
      <c r="U18" s="2">
        <v>0.29813664600000001</v>
      </c>
    </row>
    <row r="19" spans="1:21" x14ac:dyDescent="0.3">
      <c r="A19" s="3">
        <v>44069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-3.9473472267675036</v>
      </c>
      <c r="K19" s="2">
        <v>1.8898191986917208</v>
      </c>
      <c r="L19" s="2">
        <v>2</v>
      </c>
      <c r="M19" s="3">
        <v>44092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3">
      <c r="A20" s="3">
        <v>44070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-3.690512584658256</v>
      </c>
      <c r="K20" s="2">
        <v>4.1442261701181691</v>
      </c>
      <c r="L20" s="2">
        <v>2</v>
      </c>
      <c r="M20" s="3">
        <v>44093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3">
      <c r="A21" s="3">
        <v>44071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-4.6592840504256534</v>
      </c>
      <c r="K21" s="2">
        <v>3.8308708693455511</v>
      </c>
      <c r="L21" s="2">
        <v>2</v>
      </c>
      <c r="M21" s="3">
        <v>44094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3">
      <c r="A22" s="3">
        <v>44072</v>
      </c>
      <c r="B22" s="2">
        <v>26.813793100000002</v>
      </c>
      <c r="C22" s="2">
        <v>33.261410789999999</v>
      </c>
      <c r="D22" s="2">
        <v>28.9168357</v>
      </c>
      <c r="E22" s="2">
        <v>24.049896050000001</v>
      </c>
      <c r="F22" s="2">
        <v>28.50206897</v>
      </c>
      <c r="G22" s="2">
        <v>25.9378882</v>
      </c>
      <c r="H22" s="2">
        <v>30.86423156</v>
      </c>
      <c r="I22" s="2">
        <v>33.284429070000002</v>
      </c>
      <c r="J22" s="2">
        <v>4.3603926473586432</v>
      </c>
      <c r="K22" s="2">
        <v>4.2131095053650105</v>
      </c>
      <c r="L22" s="2">
        <v>1</v>
      </c>
      <c r="M22" s="3">
        <v>44095</v>
      </c>
      <c r="N22" s="2">
        <v>7.1454169539999999</v>
      </c>
      <c r="O22" s="2">
        <v>14.9068323</v>
      </c>
      <c r="P22" s="2">
        <v>9.4344827589999998</v>
      </c>
      <c r="Q22" s="2">
        <v>7.2646855559999999</v>
      </c>
      <c r="R22" s="2">
        <v>5.9586206900000001</v>
      </c>
      <c r="S22" s="2">
        <v>7.8509316770000002</v>
      </c>
      <c r="T22" s="2">
        <v>5.8472126629999996</v>
      </c>
      <c r="U22" s="2">
        <v>15.492413790000001</v>
      </c>
    </row>
    <row r="23" spans="1:21" x14ac:dyDescent="0.3">
      <c r="A23" s="3">
        <v>44073</v>
      </c>
      <c r="B23" s="2">
        <v>1.688275862</v>
      </c>
      <c r="C23" s="2">
        <v>3.5850622410000001</v>
      </c>
      <c r="D23" s="2">
        <v>1.462423832</v>
      </c>
      <c r="E23" s="2">
        <v>1.2972972970000001</v>
      </c>
      <c r="F23" s="2">
        <v>1.3903448279999999</v>
      </c>
      <c r="G23" s="2">
        <v>1.591160221</v>
      </c>
      <c r="H23" s="2">
        <v>1.1917241380000001</v>
      </c>
      <c r="I23" s="2">
        <v>4.3817427389999999</v>
      </c>
      <c r="J23" s="2">
        <v>0.43481072840670371</v>
      </c>
      <c r="K23" s="2">
        <v>3.2549837977188654</v>
      </c>
      <c r="L23" s="2">
        <v>1</v>
      </c>
      <c r="M23" s="3">
        <v>44096</v>
      </c>
      <c r="N23" s="2">
        <v>0.89379310300000003</v>
      </c>
      <c r="O23" s="2">
        <v>1.5933609959999999</v>
      </c>
      <c r="P23" s="2">
        <v>0.74563106800000001</v>
      </c>
      <c r="Q23" s="2">
        <v>0.59833795000000001</v>
      </c>
      <c r="R23" s="2">
        <v>0.59504132200000004</v>
      </c>
      <c r="S23" s="2">
        <v>1.0939226520000001</v>
      </c>
      <c r="T23" s="2">
        <v>0.49620951099999999</v>
      </c>
      <c r="U23" s="2">
        <v>1.788819876</v>
      </c>
    </row>
    <row r="24" spans="1:21" x14ac:dyDescent="0.3">
      <c r="A24" s="3">
        <v>44074</v>
      </c>
      <c r="B24" s="2">
        <v>1.290144728</v>
      </c>
      <c r="C24" s="2">
        <v>2.5838509319999998</v>
      </c>
      <c r="D24" s="2">
        <v>4.7872340429999998</v>
      </c>
      <c r="E24" s="2">
        <v>3.5801104970000002</v>
      </c>
      <c r="F24" s="2">
        <v>1.8868965520000001</v>
      </c>
      <c r="G24" s="2">
        <v>1.788819876</v>
      </c>
      <c r="H24" s="2">
        <v>2.1848275859999999</v>
      </c>
      <c r="I24" s="2">
        <v>3.0786206900000002</v>
      </c>
      <c r="J24" s="2">
        <v>-4.1294522730941594</v>
      </c>
      <c r="K24" s="2">
        <v>0.71436893090023768</v>
      </c>
      <c r="L24" s="2">
        <v>2</v>
      </c>
      <c r="M24" t="s">
        <v>10</v>
      </c>
      <c r="N24">
        <f>AVERAGE(N3:N23)</f>
        <v>1.290711999904762</v>
      </c>
      <c r="O24">
        <f t="shared" ref="O24:U24" si="0">AVERAGE(O3:O23)</f>
        <v>1.729943303</v>
      </c>
      <c r="P24">
        <f t="shared" si="0"/>
        <v>1.1236167255238096</v>
      </c>
      <c r="Q24">
        <f t="shared" si="0"/>
        <v>1.1709882254285715</v>
      </c>
      <c r="R24">
        <f t="shared" si="0"/>
        <v>0.83214256147619059</v>
      </c>
      <c r="S24">
        <f t="shared" si="0"/>
        <v>1.3066290758571426</v>
      </c>
      <c r="T24">
        <f t="shared" si="0"/>
        <v>0.85511074028571432</v>
      </c>
      <c r="U24">
        <f t="shared" si="0"/>
        <v>1.8160080547619049</v>
      </c>
    </row>
    <row r="25" spans="1:21" x14ac:dyDescent="0.3">
      <c r="A25" s="3">
        <v>44075</v>
      </c>
      <c r="B25" s="2">
        <v>0.69517241399999996</v>
      </c>
      <c r="C25" s="2">
        <v>0.39834024899999998</v>
      </c>
      <c r="D25" s="2">
        <v>0.86921529200000003</v>
      </c>
      <c r="E25" s="2">
        <v>0.69806094200000002</v>
      </c>
      <c r="F25" s="2">
        <v>0.19862068999999999</v>
      </c>
      <c r="G25" s="2">
        <v>0.79558010999999995</v>
      </c>
      <c r="H25" s="2">
        <v>0.49620951099999999</v>
      </c>
      <c r="I25" s="2">
        <v>0.49792531099999998</v>
      </c>
      <c r="J25" s="2">
        <v>4.1632673066827861</v>
      </c>
      <c r="K25" s="2">
        <v>6.8220055163478373</v>
      </c>
      <c r="L25" s="2">
        <v>1</v>
      </c>
    </row>
    <row r="26" spans="1:21" x14ac:dyDescent="0.3">
      <c r="A26" s="3">
        <v>44076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-2.8790070455764183</v>
      </c>
      <c r="K26" s="2">
        <v>3.5194107257724374</v>
      </c>
      <c r="L26" s="2">
        <v>2</v>
      </c>
    </row>
    <row r="27" spans="1:21" x14ac:dyDescent="0.3">
      <c r="A27" s="3">
        <v>44077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-0.22106547116755762</v>
      </c>
      <c r="K27" s="2">
        <v>4.0366422705875511</v>
      </c>
      <c r="L27" s="2">
        <v>2</v>
      </c>
    </row>
    <row r="28" spans="1:21" x14ac:dyDescent="0.3">
      <c r="A28" s="3">
        <v>44078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-1.3880121334544062</v>
      </c>
      <c r="K28" s="2">
        <v>4.094774011108794</v>
      </c>
      <c r="L28" s="2">
        <v>2</v>
      </c>
    </row>
    <row r="29" spans="1:21" x14ac:dyDescent="0.3">
      <c r="A29" s="3">
        <v>44079</v>
      </c>
      <c r="B29" s="2">
        <v>2.1848275859999999</v>
      </c>
      <c r="C29" s="2">
        <v>3.082872928</v>
      </c>
      <c r="D29" s="2">
        <v>1.986206897</v>
      </c>
      <c r="E29" s="2">
        <v>1.8934256060000001</v>
      </c>
      <c r="F29" s="2">
        <v>1.3903448279999999</v>
      </c>
      <c r="G29" s="2">
        <v>2.0883977900000001</v>
      </c>
      <c r="H29" s="2">
        <v>1.291034483</v>
      </c>
      <c r="I29" s="2">
        <v>3.3788819879999998</v>
      </c>
      <c r="J29" s="2">
        <v>0.31220385066738032</v>
      </c>
      <c r="K29" s="2">
        <v>6.0327505934794443</v>
      </c>
      <c r="L29" s="2">
        <v>1</v>
      </c>
    </row>
    <row r="30" spans="1:21" x14ac:dyDescent="0.3">
      <c r="A30" s="3">
        <v>44080</v>
      </c>
      <c r="B30" s="2">
        <v>0</v>
      </c>
      <c r="C30" s="2">
        <v>0.49792531099999998</v>
      </c>
      <c r="D30" s="2">
        <v>9.6839274000000003E-2</v>
      </c>
      <c r="E30" s="2">
        <v>9.9653979000000004E-2</v>
      </c>
      <c r="F30" s="2">
        <v>0</v>
      </c>
      <c r="G30" s="2">
        <v>9.9310344999999994E-2</v>
      </c>
      <c r="H30" s="2">
        <v>0</v>
      </c>
      <c r="I30" s="2">
        <v>0.29834254100000002</v>
      </c>
      <c r="J30" s="2">
        <v>-3.3664447001585693</v>
      </c>
      <c r="K30" s="2">
        <v>0.58962174500811193</v>
      </c>
      <c r="L30" s="2">
        <v>2</v>
      </c>
    </row>
    <row r="31" spans="1:21" x14ac:dyDescent="0.3">
      <c r="A31" s="3">
        <v>44081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-4.0658630123992436</v>
      </c>
      <c r="K31" s="2">
        <v>0.14641590907712904</v>
      </c>
      <c r="L31" s="2">
        <v>2</v>
      </c>
    </row>
    <row r="32" spans="1:21" x14ac:dyDescent="0.3">
      <c r="A32" s="3">
        <v>44082</v>
      </c>
      <c r="B32" s="2">
        <v>7.7462068970000004</v>
      </c>
      <c r="C32" s="2">
        <v>7.8781163430000003</v>
      </c>
      <c r="D32" s="2">
        <v>7.6521739130000004</v>
      </c>
      <c r="E32" s="2">
        <v>7.8890429959999997</v>
      </c>
      <c r="F32" s="2">
        <v>7.6468965520000003</v>
      </c>
      <c r="G32" s="2">
        <v>8.2484472049999997</v>
      </c>
      <c r="H32" s="2">
        <v>7.5475862070000002</v>
      </c>
      <c r="I32" s="2">
        <v>7.6786703599999999</v>
      </c>
      <c r="J32" s="2">
        <v>-4.2527326666487113</v>
      </c>
      <c r="K32" s="2">
        <v>5.5355866035148411</v>
      </c>
      <c r="L32" s="2">
        <v>2</v>
      </c>
    </row>
    <row r="33" spans="1:12" x14ac:dyDescent="0.3">
      <c r="A33" s="3">
        <v>44083</v>
      </c>
      <c r="B33" s="2">
        <v>3.7763975159999998</v>
      </c>
      <c r="C33" s="2">
        <v>4.574585635</v>
      </c>
      <c r="D33" s="2">
        <v>5.160578911</v>
      </c>
      <c r="E33" s="2">
        <v>3.7894736839999998</v>
      </c>
      <c r="F33" s="2">
        <v>4.8662068969999996</v>
      </c>
      <c r="G33" s="2">
        <v>3.9779005519999999</v>
      </c>
      <c r="H33" s="2">
        <v>4.5651274979999998</v>
      </c>
      <c r="I33" s="2">
        <v>4.9723756909999999</v>
      </c>
      <c r="J33" s="2">
        <v>4.1700027740744989</v>
      </c>
      <c r="K33" s="2">
        <v>5.7976132105915053</v>
      </c>
      <c r="L33" s="2">
        <v>1</v>
      </c>
    </row>
    <row r="34" spans="1:12" x14ac:dyDescent="0.3">
      <c r="A34" s="3">
        <v>44084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-2.7431338146210802</v>
      </c>
      <c r="K34" s="2">
        <v>4.3064141826213564</v>
      </c>
      <c r="L34" s="2">
        <v>2</v>
      </c>
    </row>
    <row r="35" spans="1:12" x14ac:dyDescent="0.3">
      <c r="A35" s="3">
        <v>44085</v>
      </c>
      <c r="B35" s="2">
        <v>9.9241902000000007E-2</v>
      </c>
      <c r="C35" s="2">
        <v>0</v>
      </c>
      <c r="D35" s="2">
        <v>0</v>
      </c>
      <c r="E35" s="2">
        <v>0</v>
      </c>
      <c r="F35" s="2">
        <v>0</v>
      </c>
      <c r="G35" s="2">
        <v>9.9447514000000001E-2</v>
      </c>
      <c r="H35" s="2">
        <v>0</v>
      </c>
      <c r="I35" s="2">
        <v>0</v>
      </c>
      <c r="J35" s="2">
        <v>-2.1194982103596192</v>
      </c>
      <c r="K35" s="2">
        <v>5.6267136788022842</v>
      </c>
      <c r="L35" s="2">
        <v>2</v>
      </c>
    </row>
    <row r="36" spans="1:12" x14ac:dyDescent="0.3">
      <c r="A36" s="3">
        <v>44086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-2.2446172606325634</v>
      </c>
      <c r="K36" s="2">
        <v>4.0670495537250915</v>
      </c>
      <c r="L36" s="2">
        <v>2</v>
      </c>
    </row>
    <row r="37" spans="1:12" x14ac:dyDescent="0.3">
      <c r="A37" s="3">
        <v>44087</v>
      </c>
      <c r="B37" s="2">
        <v>8.407331976</v>
      </c>
      <c r="C37" s="2">
        <v>12.45167854</v>
      </c>
      <c r="D37" s="2">
        <v>8.5046979870000001</v>
      </c>
      <c r="E37" s="2">
        <v>10.4114053</v>
      </c>
      <c r="F37" s="2">
        <v>8.8720379149999999</v>
      </c>
      <c r="G37" s="2">
        <v>7.5274949080000004</v>
      </c>
      <c r="H37" s="2">
        <v>8.7983706720000008</v>
      </c>
      <c r="I37" s="2">
        <v>12</v>
      </c>
      <c r="J37" s="2">
        <v>-0.45706771580290528</v>
      </c>
      <c r="K37" s="2">
        <v>3.865891693962733</v>
      </c>
      <c r="L37" s="2">
        <v>2</v>
      </c>
    </row>
    <row r="38" spans="1:12" x14ac:dyDescent="0.3">
      <c r="A38" s="3">
        <v>44088</v>
      </c>
      <c r="B38" s="2">
        <v>8.8386206900000008</v>
      </c>
      <c r="C38" s="2">
        <v>13.4532872</v>
      </c>
      <c r="D38" s="2">
        <v>9.7257064090000007</v>
      </c>
      <c r="E38" s="2">
        <v>8.3825363829999997</v>
      </c>
      <c r="F38" s="2">
        <v>4.6675862070000003</v>
      </c>
      <c r="G38" s="2">
        <v>9.4475138120000004</v>
      </c>
      <c r="H38" s="2">
        <v>6.4551724139999997</v>
      </c>
      <c r="I38" s="2">
        <v>13.04564315</v>
      </c>
      <c r="J38" s="2">
        <v>-0.78050708420772552</v>
      </c>
      <c r="K38" s="2">
        <v>7.4820305816840618</v>
      </c>
      <c r="L38" s="2">
        <v>2</v>
      </c>
    </row>
    <row r="39" spans="1:12" x14ac:dyDescent="0.3">
      <c r="A39" s="3">
        <v>44097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/>
      <c r="K39" s="2"/>
    </row>
    <row r="40" spans="1:12" x14ac:dyDescent="0.3">
      <c r="A40" s="3">
        <v>44098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/>
      <c r="K40" s="2"/>
    </row>
    <row r="41" spans="1:12" x14ac:dyDescent="0.3">
      <c r="A41" s="3">
        <v>44099</v>
      </c>
      <c r="B41" s="2">
        <v>1.290144728</v>
      </c>
      <c r="C41" s="2">
        <v>3.8865051899999998</v>
      </c>
      <c r="D41" s="2">
        <v>1.6562922870000001</v>
      </c>
      <c r="E41" s="2">
        <v>1.8960498960000001</v>
      </c>
      <c r="F41" s="2">
        <v>1.290144728</v>
      </c>
      <c r="G41" s="2">
        <v>1.6894409939999999</v>
      </c>
      <c r="H41" s="2">
        <v>1.7863542379999999</v>
      </c>
      <c r="I41" s="2">
        <v>3.182320442</v>
      </c>
      <c r="J41" s="2"/>
      <c r="K41" s="2"/>
    </row>
    <row r="42" spans="1:12" x14ac:dyDescent="0.3">
      <c r="A42" s="3">
        <v>44100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/>
      <c r="K42" s="2"/>
    </row>
    <row r="43" spans="1:12" x14ac:dyDescent="0.3">
      <c r="A43" s="3">
        <v>44101</v>
      </c>
      <c r="B43" s="2">
        <v>0.693259972</v>
      </c>
      <c r="C43" s="2">
        <v>1.6906077349999999</v>
      </c>
      <c r="D43" s="2">
        <v>0.97165991900000004</v>
      </c>
      <c r="E43" s="2">
        <v>0.99585062199999996</v>
      </c>
      <c r="F43" s="2">
        <v>0.89379310300000003</v>
      </c>
      <c r="G43" s="2">
        <v>0.39751552800000001</v>
      </c>
      <c r="H43" s="2">
        <v>0.99310344800000006</v>
      </c>
      <c r="I43" s="2">
        <v>1.3922651930000001</v>
      </c>
      <c r="J43" s="2"/>
      <c r="K43" s="2"/>
    </row>
    <row r="44" spans="1:12" x14ac:dyDescent="0.3">
      <c r="A44" s="3">
        <v>44102</v>
      </c>
      <c r="B44" s="2">
        <v>8.64</v>
      </c>
      <c r="C44" s="2">
        <v>12.158590309999999</v>
      </c>
      <c r="D44" s="2">
        <v>15.678646929999999</v>
      </c>
      <c r="E44" s="2">
        <v>9.9602649010000004</v>
      </c>
      <c r="F44" s="2">
        <v>11.02344828</v>
      </c>
      <c r="G44" s="2">
        <v>10.441988950000001</v>
      </c>
      <c r="H44" s="2">
        <v>9.9105299379999998</v>
      </c>
      <c r="I44" s="2">
        <v>12.14966985</v>
      </c>
      <c r="J44" s="2"/>
      <c r="K44" s="2"/>
    </row>
    <row r="45" spans="1:12" x14ac:dyDescent="0.3">
      <c r="A45" s="3">
        <v>44103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/>
      <c r="K45" s="2"/>
    </row>
    <row r="46" spans="1:12" x14ac:dyDescent="0.3">
      <c r="A46" s="3">
        <v>44104</v>
      </c>
      <c r="B46" s="2">
        <v>5.7560303240000001</v>
      </c>
      <c r="C46" s="2">
        <v>9.7660899650000008</v>
      </c>
      <c r="D46" s="2">
        <v>3.4724943480000001</v>
      </c>
      <c r="E46" s="2">
        <v>5.0929264910000001</v>
      </c>
      <c r="F46" s="2">
        <v>5.0648275859999998</v>
      </c>
      <c r="G46" s="2">
        <v>5.8674033149999998</v>
      </c>
      <c r="H46" s="2">
        <v>4.0689179879999999</v>
      </c>
      <c r="I46" s="2">
        <v>10.946786449999999</v>
      </c>
      <c r="J46" s="2"/>
      <c r="K46" s="2"/>
    </row>
    <row r="47" spans="1:12" x14ac:dyDescent="0.3">
      <c r="A47" t="s">
        <v>10</v>
      </c>
      <c r="B47">
        <f>AVERAGE(B3:B46)</f>
        <v>2.2599075944772724</v>
      </c>
      <c r="C47">
        <f t="shared" ref="C47:I47" si="1">AVERAGE(C3:C46)</f>
        <v>3.084868629704546</v>
      </c>
      <c r="D47">
        <f t="shared" si="1"/>
        <v>2.5638895427954544</v>
      </c>
      <c r="E47">
        <f t="shared" si="1"/>
        <v>2.2713493204545454</v>
      </c>
      <c r="F47">
        <f t="shared" si="1"/>
        <v>2.2042805058636361</v>
      </c>
      <c r="G47">
        <f t="shared" si="1"/>
        <v>2.289103680454545</v>
      </c>
      <c r="H47">
        <f t="shared" si="1"/>
        <v>2.2850074581590909</v>
      </c>
      <c r="I47">
        <f t="shared" si="1"/>
        <v>3.1169305803409091</v>
      </c>
    </row>
  </sheetData>
  <mergeCells count="2">
    <mergeCell ref="A1:I1"/>
    <mergeCell ref="M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2021-04-19T12:43:32Z</dcterms:modified>
</cp:coreProperties>
</file>