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7fa38e08b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轻量导演表" sheetId="1" r:id="Rcd7511c316824dc3"/>
    <x:sheet xmlns:r="http://schemas.openxmlformats.org/officeDocument/2006/relationships" name="02_环境资产" sheetId="2" r:id="Rde94dcc0ccd642f2"/>
    <x:sheet xmlns:r="http://schemas.openxmlformats.org/officeDocument/2006/relationships" name="03_制作与发布" sheetId="3" r:id="R1525ef37084e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4D3B62"/>
      <x:name val="Carlito"/>
    </x:font>
    <x:font>
      <x:b/>
      <x:sz val="11"/>
      <x:color rgb="FF614C32"/>
      <x:name val="Carlito"/>
    </x:font>
    <x:font>
      <x:b/>
      <x:sz val="10"/>
      <x:color rgb="FFFFFFFF"/>
      <x:name val="Carlito"/>
    </x:font>
    <x:font>
      <x:b/>
      <x:sz val="12"/>
      <x:color rgb="FF49366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9366D"/>
      </x:patternFill>
    </x:fill>
    <x:fill>
      <x:patternFill patternType="solid">
        <x:fgColor rgb="FFF3EEF9"/>
      </x:patternFill>
    </x:fill>
    <x:fill>
      <x:patternFill patternType="solid">
        <x:fgColor rgb="FFFFF7EC"/>
      </x:patternFill>
    </x:fill>
    <x:fill>
      <x:patternFill patternType="solid">
        <x:fgColor rgb="FF3E4B63"/>
      </x:patternFill>
    </x:fill>
    <x:fill>
      <x:patternFill patternType="solid">
        <x:fgColor rgb="FFFAFAFC"/>
      </x:patternFill>
    </x:fill>
    <x:fill>
      <x:patternFill patternType="solid">
        <x:fgColor rgb="FFEDE6F5"/>
      </x:patternFill>
    </x:fill>
  </x:fills>
  <x:borders count="18">
    <x:border/>
    <x:border/>
    <x:border>
      <x:left style="thin">
        <x:color rgb="FFE6E6E6"/>
      </x:left>
      <x:top style="thin">
        <x:color rgb="FFD8D8D8"/>
      </x:top>
    </x:border>
    <x:border>
      <x:top style="thin">
        <x:color rgb="FFD8D8D8"/>
      </x:top>
    </x:border>
    <x:border>
      <x:right style="thin">
        <x:color rgb="FFE6E6E6"/>
      </x:right>
      <x:top style="thin">
        <x:color rgb="FFD8D8D8"/>
      </x:top>
    </x:border>
    <x:border>
      <x:left style="thin">
        <x:color rgb="FFE6E6E6"/>
      </x:left>
    </x:border>
    <x:border>
      <x:right style="thin">
        <x:color rgb="FFE6E6E6"/>
      </x:right>
    </x:border>
    <x:border>
      <x:left style="thin">
        <x:color rgb="FFE6E6E6"/>
      </x:left>
      <x:bottom style="thin">
        <x:color rgb="FFD8D8D8"/>
      </x:bottom>
    </x:border>
    <x:border>
      <x:bottom style="thin">
        <x:color rgb="FFD8D8D8"/>
      </x:bottom>
    </x:border>
    <x:border>
      <x:right style="thin">
        <x:color rgb="FFE6E6E6"/>
      </x:right>
      <x:bottom style="thin">
        <x:color rgb="FFD8D8D8"/>
      </x:bottom>
    </x:border>
    <x:border>
      <x:left style="thin">
        <x:color rgb="FFE6E6E6"/>
      </x:left>
      <x:top style="thin">
        <x:color rgb="FFD8D8D8"/>
      </x:top>
    </x:border>
    <x:border>
      <x:top style="thin">
        <x:color rgb="FFD8D8D8"/>
      </x:top>
    </x:border>
    <x:border>
      <x:right style="thin">
        <x:color rgb="FFE6E6E6"/>
      </x:right>
      <x:top style="thin">
        <x:color rgb="FFD8D8D8"/>
      </x:top>
    </x:border>
    <x:border>
      <x:left style="thin">
        <x:color rgb="FFE6E6E6"/>
      </x:left>
    </x:border>
    <x:border>
      <x:right style="thin">
        <x:color rgb="FFE6E6E6"/>
      </x:right>
    </x:border>
    <x:border>
      <x:left style="thin">
        <x:color rgb="FFE6E6E6"/>
      </x:left>
      <x:bottom style="thin">
        <x:color rgb="FFD8D8D8"/>
      </x:bottom>
    </x:border>
    <x:border>
      <x:bottom style="thin">
        <x:color rgb="FFD8D8D8"/>
      </x:bottom>
    </x:border>
    <x:border>
      <x:right style="thin">
        <x:color rgb="FFE6E6E6"/>
      </x:right>
      <x:bottom style="thin">
        <x:color rgb="FFD8D8D8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176B34"/>
      </x:font>
      <x:fill>
        <x:patternFill patternType="solid">
          <x:bgColor rgb="FFDDF4E4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9bb59f78a4b94" /><Relationship Type="http://schemas.openxmlformats.org/officeDocument/2006/relationships/theme" Target="/xl/theme/theme1.xml" Id="R5d2d96f9b69f41a3" /><Relationship Type="http://schemas.openxmlformats.org/officeDocument/2006/relationships/sharedStrings" Target="/xl/sharedStrings.xml" Id="Rf094db7a56a64001" /><Relationship Type="http://schemas.openxmlformats.org/officeDocument/2006/relationships/worksheet" Target="/xl/worksheets/sheet1.xml" Id="Rcd7511c316824dc3" /><Relationship Type="http://schemas.openxmlformats.org/officeDocument/2006/relationships/worksheet" Target="/xl/worksheets/sheet2.xml" Id="Rde94dcc0ccd642f2" /><Relationship Type="http://schemas.openxmlformats.org/officeDocument/2006/relationships/worksheet" Target="/xl/worksheets/sheet3.xml" Id="R1525ef37084e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8" hidden="0" customWidth="1"/>
    <x:col min="4" max="4" width="22" hidden="0" customWidth="1"/>
    <x:col min="5" max="5" width="18" hidden="0" customWidth="1"/>
    <x:col min="6" max="6" width="20" hidden="0" customWidth="1"/>
    <x:col min="7" max="7" width="24" hidden="0" customWidth="1"/>
    <x:col min="8" max="8" width="34" hidden="0" customWidth="1"/>
    <x:col min="9" max="9" width="42" hidden="0" customWidth="1"/>
    <x:col min="10" max="10" width="34" hidden="0" customWidth="1"/>
    <x:col min="11" max="11" width="30" hidden="0" customWidth="1"/>
    <x:col min="12" max="12" width="34" hidden="0" customWidth="1"/>
    <x:col min="13" max="13" width="25" hidden="0" customWidth="1"/>
    <x:col min="14" max="14" width="28" hidden="0" customWidth="1"/>
    <x:col min="15" max="15" width="36" hidden="0" customWidth="1"/>
    <x:col min="16" max="16" width="20" hidden="0" customWidth="1"/>
    <x:col min="17" max="17" width="12" hidden="0" customWidth="1"/>
  </x:cols>
  <x:sheetData>
    <x:row r="1" ht="30" customHeight="1">
      <x:c r="A1" s="5" t="str">
        <x:v>《妈妈，你等等我》｜轻量爆款版导演分镜表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8" customHeight="1">
      <x:c r="A2" s="13" t="str">
        <x:v>设计原则：结果前置抓停留 → 三个年龄持续递进 → 小程序只出现约3秒 → 生成结果完成反转。全片只需2个真实环境母版、4段轻动作AI视频、1段小程序录屏；不做多人调度和复杂场景。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21" t="str">
        <x:v>总时长(s)</x:v>
      </x:c>
      <x:c r="B3" s="21" t="n">
        <x:f>SUM(C5:C12)</x:f>
        <x:v>21.2</x:v>
      </x:c>
      <x:c r="C3" s="21" t="str">
        <x:v>AI生成镜头</x:v>
      </x:c>
      <x:c r="D3" s="21" t="n">
        <x:v>4</x:v>
      </x:c>
      <x:c r="E3" s="21" t="str">
        <x:v>环境母版</x:v>
      </x:c>
      <x:c r="F3" s="21" t="n">
        <x:v>2</x:v>
      </x:c>
      <x:c r="G3" s="21" t="str">
        <x:v>UI录屏</x:v>
      </x:c>
      <x:c r="H3" s="21" t="n">
        <x:v>1</x:v>
      </x:c>
      <x:c r="I3" s="21" t="str">
        <x:v>后期模板</x:v>
      </x:c>
      <x:c r="J3" s="21" t="n">
        <x:v>2</x:v>
      </x:c>
    </x:row>
    <x:row r="4" ht="36" customHeight="1">
      <x:c r="A4" s="30" t="str">
        <x:v>镜号</x:v>
      </x:c>
      <x:c r="B4" s="30" t="str">
        <x:v>时间码</x:v>
      </x:c>
      <x:c r="C4" s="30" t="str">
        <x:v>时长(s)</x:v>
      </x:c>
      <x:c r="D4" s="30" t="str">
        <x:v>爆款功能</x:v>
      </x:c>
      <x:c r="E4" s="30" t="str">
        <x:v>人物资产</x:v>
      </x:c>
      <x:c r="F4" s="30" t="str">
        <x:v>环境/后期资产</x:v>
      </x:c>
      <x:c r="G4" s="30" t="str">
        <x:v>景别/焦段</x:v>
      </x:c>
      <x:c r="H4" s="30" t="str">
        <x:v>机位/构图</x:v>
      </x:c>
      <x:c r="I4" s="30" t="str">
        <x:v>画面与动作</x:v>
      </x:c>
      <x:c r="J4" s="30" t="str">
        <x:v>台词/旁白</x:v>
      </x:c>
      <x:c r="K4" s="30" t="str">
        <x:v>屏幕字幕</x:v>
      </x:c>
      <x:c r="L4" s="30" t="str">
        <x:v>运镜/转场</x:v>
      </x:c>
      <x:c r="M4" s="30" t="str">
        <x:v>光影氛围</x:v>
      </x:c>
      <x:c r="N4" s="30" t="str">
        <x:v>声音设计</x:v>
      </x:c>
      <x:c r="O4" s="30" t="str">
        <x:v>首尾帧/连续性</x:v>
      </x:c>
      <x:c r="P4" s="30" t="str">
        <x:v>制作方式</x:v>
      </x:c>
      <x:c r="Q4" s="30" t="str">
        <x:v>制作状态</x:v>
      </x:c>
    </x:row>
    <x:row r="5" ht="105" customHeight="1">
      <x:c r="A5" s="40" t="n">
        <x:v>1</x:v>
      </x:c>
      <x:c r="B5" s="41" t="str">
        <x:v>00:00–00:02.4</x:v>
      </x:c>
      <x:c r="C5" s="41" t="n">
        <x:v>2.4</x:v>
      </x:c>
      <x:c r="D5" s="41" t="str">
        <x:v>结果前置；首秒制造“她没说过”悬念</x:v>
      </x:c>
      <x:c r="E5" s="41" t="str">
        <x:v>CHAR-XIAOYU-03</x:v>
      </x:c>
      <x:c r="F5" s="41" t="str">
        <x:v>ENV-01 小区步道</x:v>
      </x:c>
      <x:c r="G5" s="41" t="str">
        <x:v>面部近景｜70–85mm｜浅景深</x:v>
      </x:c>
      <x:c r="H5" s="41" t="str">
        <x:v>机位与孩子眼睛齐平，正面略偏右；脸占画面约55%，步道与绿植只作虚化背景。</x:v>
      </x:c>
      <x:c r="I5" s="41" t="str">
        <x:v>3岁小雨站在步道上，向镜头迈半步，轻轻歪头微笑。动作必须极小，优先保证脸、手和口型稳定。</x:v>
      </x:c>
      <x:c r="J5" s="41" t="str">
        <x:v>3岁声线：妈妈，等你老了，换我等你。</x:v>
      </x:c>
      <x:c r="K5" s="41" t="str">
        <x:v>这句话，她3岁时其实没说过。</x:v>
      </x:c>
      <x:c r="L5" s="41" t="str">
        <x:v>固定机位＋约2%极慢前推；末尾用很轻的倒带声硬切到原始回忆。</x:v>
      </x:c>
      <x:c r="M5" s="41" t="str">
        <x:v>柔和傍晚侧光，暖而不金黄；肤色自然，禁止梦幻光晕。</x:v>
      </x:c>
      <x:c r="N5" s="41" t="str">
        <x:v>童声从第一帧立即进入；0.4秒后音乐轻轻进入；尾部短倒带声。</x:v>
      </x:c>
      <x:c r="O5" s="41" t="str">
        <x:v>首帧嘴巴尚未开、眼睛看镜头；尾帧保持微笑。此镜可与镜头7共用同一段素材。</x:v>
      </x:c>
      <x:c r="P5" s="41" t="str">
        <x:v>AI视频｜静图生视频｜微动作</x:v>
      </x:c>
      <x:c r="Q5" s="42" t="str">
        <x:v>待制作</x:v>
      </x:c>
    </x:row>
    <x:row r="6" ht="105" customHeight="1">
      <x:c r="A6" s="56" t="n">
        <x:v>2</x:v>
      </x:c>
      <x:c r="B6" s="57" t="str">
        <x:v>00:02.4–00:04.9</x:v>
      </x:c>
      <x:c r="C6" s="57" t="n">
        <x:v>2.5</x:v>
      </x:c>
      <x:c r="D6" s="57" t="str">
        <x:v>可爱兑现；告诉观众真正的原始记忆</x:v>
      </x:c>
      <x:c r="E6" s="57" t="str">
        <x:v>CHAR-XIAOYU-03</x:v>
      </x:c>
      <x:c r="F6" s="57" t="str">
        <x:v>ENV-01 小区步道</x:v>
      </x:c>
      <x:c r="G6" s="57" t="str">
        <x:v>中景｜35–50mm｜人物全身或膝上</x:v>
      </x:c>
      <x:c r="H6" s="57" t="str">
        <x:v>低机位平视，摄影机代表妈妈；人物位于画面中央，前方留出一步移动空间。</x:v>
      </x:c>
      <x:c r="I6" s="57" t="str">
        <x:v>3岁小雨只向镜头走两小步，双手自然张开，不做完整奔跑，不跳跃。</x:v>
      </x:c>
      <x:c r="J6" s="57" t="str">
        <x:v>3岁声线：妈妈，你等等我呀！</x:v>
      </x:c>
      <x:c r="K6" s="57" t="str">
        <x:v>女儿 · 3岁</x:v>
      </x:c>
      <x:c r="L6" s="57" t="str">
        <x:v>摄影机极轻后退约3%，保持稳定；对白结束直接切下一年龄。</x:v>
      </x:c>
      <x:c r="M6" s="57" t="str">
        <x:v>延续ENV-01，光线和背景位置不变。</x:v>
      </x:c>
      <x:c r="N6" s="57" t="str">
        <x:v>童声清楚；保留很轻的鞋底声和小区环境声；音乐压低。</x:v>
      </x:c>
      <x:c r="O6" s="57" t="str">
        <x:v>首帧双手尚未抬高；尾帧停在伸手动作。禁止手指畸形、奔跑失衡和夸张摇晃。</x:v>
      </x:c>
      <x:c r="P6" s="57" t="str">
        <x:v>AI视频｜静图生视频｜两步行走</x:v>
      </x:c>
      <x:c r="Q6" s="58" t="str">
        <x:v>待制作</x:v>
      </x:c>
    </x:row>
    <x:row r="7" ht="105" customHeight="1">
      <x:c r="A7" s="43" t="n">
        <x:v>3</x:v>
      </x:c>
      <x:c r="B7" s="38" t="str">
        <x:v>00:04.9–00:07.5</x:v>
      </x:c>
      <x:c r="C7" s="38" t="n">
        <x:v>2.6</x:v>
      </x:c>
      <x:c r="D7" s="38" t="str">
        <x:v>第二钩子；依赖感仍在，但年龄已变化</x:v>
      </x:c>
      <x:c r="E7" s="38" t="str">
        <x:v>CHAR-XIAOYU-08</x:v>
      </x:c>
      <x:c r="F7" s="38" t="str">
        <x:v>ENV-02 普通学校门口</x:v>
      </x:c>
      <x:c r="G7" s="38" t="str">
        <x:v>中近景｜50mm｜适度浅景深</x:v>
      </x:c>
      <x:c r="H7" s="38" t="str">
        <x:v>固定在校门外家长视角；人物走进画面一小步后回头，校门只作为可识别但不抢眼的背景。</x:v>
      </x:c>
      <x:c r="I7" s="38" t="str">
        <x:v>8岁小雨背简单书包，向校门走一步，再回头朝镜头轻轻挥手。</x:v>
      </x:c>
      <x:c r="J7" s="38" t="str">
        <x:v>8岁声线：妈妈，你下午早点来接我。</x:v>
      </x:c>
      <x:c r="K7" s="38" t="str">
        <x:v>女儿 · 8岁
她还是会回头找妈妈。</x:v>
      </x:c>
      <x:c r="L7" s="38" t="str">
        <x:v>固定机位；回头时极轻推近；用声音接切进入镜头4。</x:v>
      </x:c>
      <x:c r="M7" s="38" t="str">
        <x:v>普通下午自然光，中性偏暖；不做校园宣传片。</x:v>
      </x:c>
      <x:c r="N7" s="38" t="str">
        <x:v>轻微校园远声、书包布料声；对白居中清晰。</x:v>
      </x:c>
      <x:c r="O7" s="38" t="str">
        <x:v>首帧人物背向镜头半步；尾帧回头挥手。禁止出现可读校名、拥挤人群或复杂同学互动。</x:v>
      </x:c>
      <x:c r="P7" s="38" t="str">
        <x:v>AI视频｜静图生视频｜一步＋回头</x:v>
      </x:c>
      <x:c r="Q7" s="44" t="str">
        <x:v>待制作</x:v>
      </x:c>
    </x:row>
    <x:row r="8" ht="105" customHeight="1">
      <x:c r="A8" s="56" t="n">
        <x:v>4</x:v>
      </x:c>
      <x:c r="B8" s="57" t="str">
        <x:v>00:07.5–00:10.1</x:v>
      </x:c>
      <x:c r="C8" s="57" t="n">
        <x:v>2.6</x:v>
      </x:c>
      <x:c r="D8" s="57" t="str">
        <x:v>时间反差；把依赖转为独立</x:v>
      </x:c>
      <x:c r="E8" s="57" t="str">
        <x:v>CHAR-XIAOYU-12</x:v>
      </x:c>
      <x:c r="F8" s="57" t="str">
        <x:v>ENV-02 普通学校门口</x:v>
      </x:c>
      <x:c r="G8" s="57" t="str">
        <x:v>中近景｜50mm｜与镜头3同机位</x:v>
      </x:c>
      <x:c r="H8" s="57" t="str">
        <x:v>必须沿用镜头3的相同校门、相同摄影机位置和相近构图，让观众一眼看出“同一地点、不同年龄”。</x:v>
      </x:c>
      <x:c r="I8" s="57" t="str">
        <x:v>12岁小雨背书包，朝校门走一步，回头朝镜头摆一下手，随后转身继续向前。</x:v>
      </x:c>
      <x:c r="J8" s="57" t="str">
        <x:v>12岁声线：妈，你先回吧，我自己进去。</x:v>
      </x:c>
      <x:c r="K8" s="57" t="str">
        <x:v>女儿 · 12岁
她开始走在妈妈前面。</x:v>
      </x:c>
      <x:c r="L8" s="57" t="str">
        <x:v>固定机位；不跟拍；她转身后在动作未结束时切镜，保持节奏。</x:v>
      </x:c>
      <x:c r="M8" s="57" t="str">
        <x:v>延续ENV-02；可比8岁版本稍偏中性，但不要刻意冷色。</x:v>
      </x:c>
      <x:c r="N8" s="57" t="str">
        <x:v>校园远声略低于镜头3；一句对白后留下0.2秒空白。</x:v>
      </x:c>
      <x:c r="O8" s="57" t="str">
        <x:v>首帧人物正准备回头；尾帧背向镜头继续走。禁止成年人化、浓妆、夸张甩头和多人走位。</x:v>
      </x:c>
      <x:c r="P8" s="57" t="str">
        <x:v>AI视频｜静图生视频｜回头＋挥手</x:v>
      </x:c>
      <x:c r="Q8" s="58" t="str">
        <x:v>待制作</x:v>
      </x:c>
    </x:row>
    <x:row r="9" ht="105" customHeight="1">
      <x:c r="A9" s="43" t="n">
        <x:v>5</x:v>
      </x:c>
      <x:c r="B9" s="38" t="str">
        <x:v>00:10.1–00:12.2</x:v>
      </x:c>
      <x:c r="C9" s="38" t="n">
        <x:v>2.1</x:v>
      </x:c>
      <x:c r="D9" s="38" t="str">
        <x:v>情绪高潮；一次看清三段成长</x:v>
      </x:c>
      <x:c r="E9" s="38" t="str">
        <x:v>CHAR-XIAOYU-03/08/12</x:v>
      </x:c>
      <x:c r="F9" s="38" t="str">
        <x:v>EDIT-01 三年龄并屏</x:v>
      </x:c>
      <x:c r="G9" s="38" t="str">
        <x:v>三联画｜无焦段</x:v>
      </x:c>
      <x:c r="H9" s="38" t="str">
        <x:v>左3岁、中8岁、右12岁；三个画面同高，年龄标签统一放左上角；不加复杂边框。</x:v>
      </x:c>
      <x:c r="I9" s="38" t="str">
        <x:v>三个片段在各自最有代表性的动作处定格：3岁伸手、8岁回头、12岁转身。</x:v>
      </x:c>
      <x:c r="J9" s="38" t="str">
        <x:v>旁白：后来走得更快的，变成了她。</x:v>
      </x:c>
      <x:c r="K9" s="38" t="str">
        <x:v>原来那个总让妈妈等的小孩，真的会长大。</x:v>
      </x:c>
      <x:c r="L9" s="38" t="str">
        <x:v>三画面依次以0.15秒进入，最后同时定格0.8秒；随后整体缩进手机界面。</x:v>
      </x:c>
      <x:c r="M9" s="38" t="str">
        <x:v>三段画面保持各自自然色，不统一套重滤镜。</x:v>
      </x:c>
      <x:c r="N9" s="38" t="str">
        <x:v>旁白温和、克制；音乐在“变成了她”处轻微抬起。</x:v>
      </x:c>
      <x:c r="O9" s="38" t="str">
        <x:v>三张脸和年龄必须可辨；尾帧三联画整体缩小，为镜头6衔接。</x:v>
      </x:c>
      <x:c r="P9" s="38" t="str">
        <x:v>纯剪辑｜分屏模板</x:v>
      </x:c>
      <x:c r="Q9" s="44" t="str">
        <x:v>待制作</x:v>
      </x:c>
    </x:row>
    <x:row r="10" ht="105" customHeight="1">
      <x:c r="A10" s="56" t="n">
        <x:v>6</x:v>
      </x:c>
      <x:c r="B10" s="57" t="str">
        <x:v>00:12.2–00:14.9</x:v>
      </x:c>
      <x:c r="C10" s="57" t="n">
        <x:v>2.7</x:v>
      </x:c>
      <x:c r="D10" s="57" t="str">
        <x:v>产品解释；只展示一个最关键动作</x:v>
      </x:c>
      <x:c r="E10" s="57" t="str">
        <x:v>无人物</x:v>
      </x:c>
      <x:c r="F10" s="57" t="str">
        <x:v>UI-01 小程序录屏</x:v>
      </x:c>
      <x:c r="G10" s="57" t="str">
        <x:v>手机界面全屏｜局部放大</x:v>
      </x:c>
      <x:c r="H10" s="57" t="str">
        <x:v>直接使用真实小程序录屏：选择“小雨·3岁”声音卡，输入一句话，点击“生成”。不展示首页、价格、积分或购买页。</x:v>
      </x:c>
      <x:c r="I10" s="57" t="str">
        <x:v>界面依次出现：选择3岁声音 → 输入“妈妈，等你老了，换我等你。” → 点击生成。</x:v>
      </x:c>
      <x:c r="J10" s="57" t="str">
        <x:v>无旁白，或极轻一句：妈妈给3岁的她，写了一句她从没说过的话。</x:v>
      </x:c>
      <x:c r="K10" s="57" t="str">
        <x:v>妈妈给3岁的她，写了一句她从没说过的话。</x:v>
      </x:c>
      <x:c r="L10" s="57" t="str">
        <x:v>由镜头5三联画缩进手机卡片；点击生成后立即切回3岁画面。</x:v>
      </x:c>
      <x:c r="M10" s="57" t="str">
        <x:v>真实UI原色；周围不加炫光、粒子或科技特效。</x:v>
      </x:c>
      <x:c r="N10" s="57" t="str">
        <x:v>轻触声、输入声、生成成功提示音；背景音乐继续但降低。</x:v>
      </x:c>
      <x:c r="O10" s="57" t="str">
        <x:v>输入文字必须准确；操作总时长不超过2.7秒；禁止出现营销按钮和价格信息。</x:v>
      </x:c>
      <x:c r="P10" s="57" t="str">
        <x:v>真实录屏＋剪辑放大</x:v>
      </x:c>
      <x:c r="Q10" s="58" t="str">
        <x:v>待制作</x:v>
      </x:c>
    </x:row>
    <x:row r="11" ht="105" customHeight="1">
      <x:c r="A11" s="43" t="n">
        <x:v>7</x:v>
      </x:c>
      <x:c r="B11" s="38" t="str">
        <x:v>00:14.9–00:18.0</x:v>
      </x:c>
      <x:c r="C11" s="38" t="n">
        <x:v>3.1</x:v>
      </x:c>
      <x:c r="D11" s="38" t="str">
        <x:v>产品魔法高潮；兑现开头悬念</x:v>
      </x:c>
      <x:c r="E11" s="38" t="str">
        <x:v>CHAR-XIAOYU-03</x:v>
      </x:c>
      <x:c r="F11" s="38" t="str">
        <x:v>ENV-01 小区步道</x:v>
      </x:c>
      <x:c r="G11" s="38" t="str">
        <x:v>面部近景｜70–85mm｜与镜头1同构图</x:v>
      </x:c>
      <x:c r="H11" s="38" t="str">
        <x:v>直接复用或轻微变速镜头1素材；人物看镜头，脸部清晰，动作只保留眨眼和轻微歪头。</x:v>
      </x:c>
      <x:c r="I11" s="38" t="str">
        <x:v>3岁小雨轻轻微笑，完整播放生成后的新句子。</x:v>
      </x:c>
      <x:c r="J11" s="38" t="str">
        <x:v>3岁声线：妈妈，等你老了，换我等你。</x:v>
      </x:c>
      <x:c r="K11" s="38" t="str">
        <x:v>00:14.9–00:16.3：旧视频里，没有这句话。
00:16.3–00:18.0：妈妈只是想听她，用那时候的声音说一次。</x:v>
      </x:c>
      <x:c r="L11" s="38" t="str">
        <x:v>固定机位；字幕分两段出现；台词结束后停0.25秒再切片尾。</x:v>
      </x:c>
      <x:c r="M11" s="38" t="str">
        <x:v>完全延续镜头1，避免看起来像另一个人或另一天。</x:v>
      </x:c>
      <x:c r="N11" s="38" t="str">
        <x:v>童声是全片最清晰的声音；音乐在最后一个“等你”后短暂留白。</x:v>
      </x:c>
      <x:c r="O11" s="38" t="str">
        <x:v>首帧与镜头1能对上；尾帧保持眼神和微笑。必须确保同一人物、同一衣服、同一场景。</x:v>
      </x:c>
      <x:c r="P11" s="38" t="str">
        <x:v>复用AI素材＋重新配音/口型</x:v>
      </x:c>
      <x:c r="Q11" s="44" t="str">
        <x:v>待制作</x:v>
      </x:c>
    </x:row>
    <x:row r="12" ht="105" customHeight="1">
      <x:c r="A12" s="62" t="n">
        <x:v>8</x:v>
      </x:c>
      <x:c r="B12" s="63" t="str">
        <x:v>00:18.0–00:21.2</x:v>
      </x:c>
      <x:c r="C12" s="63" t="n">
        <x:v>3.2</x:v>
      </x:c>
      <x:c r="D12" s="63" t="str">
        <x:v>轻量品牌露出；让用户完成心理预体验</x:v>
      </x:c>
      <x:c r="E12" s="63" t="str">
        <x:v>CHAR-XIAOYU-03/12 照片</x:v>
      </x:c>
      <x:c r="F12" s="63" t="str">
        <x:v>CARD-01 暖白结束卡</x:v>
      </x:c>
      <x:c r="G12" s="63" t="str">
        <x:v>平面合成｜3:4照片双栏</x:v>
      </x:c>
      <x:c r="H12" s="63" t="str">
        <x:v>暖白背景，左侧3岁照片、右侧12岁照片，中间一条轻微声波；品牌放下方，不做大Logo。</x:v>
      </x:c>
      <x:c r="I12" s="63" t="str">
        <x:v>先出现功能句，再出现品牌名和问题；最后0.25秒闪回镜头1首帧，便于循环播放。</x:v>
      </x:c>
      <x:c r="J12" s="63" t="str">
        <x:v>无旁白。</x:v>
      </x:c>
      <x:c r="K12" s="63" t="str">
        <x:v>旧视频里的声音，还能再说一句你想听的话。
那时的 TA
你会让小时候的TA，再说哪一句？</x:v>
      </x:c>
      <x:c r="L12" s="63" t="str">
        <x:v>淡入0.2秒；声波轻微起伏；最后快速闪回首帧形成闭环。</x:v>
      </x:c>
      <x:c r="M12" s="63" t="str">
        <x:v>象牙白、深紫、暖橙品牌色；保持克制和留白。</x:v>
      </x:c>
      <x:c r="N12" s="63" t="str">
        <x:v>音乐收束；不加“立即体验”“马上使用”等硬促销口播。</x:v>
      </x:c>
      <x:c r="O12" s="63" t="str">
        <x:v>品牌出现不超过2秒；小程序能力必须看懂，但不要出现价格和强CTA。</x:v>
      </x:c>
      <x:c r="P12" s="63" t="str">
        <x:v>平面剪辑｜结束卡</x:v>
      </x:c>
      <x:c r="Q12" s="64" t="str">
        <x:v>待制作</x:v>
      </x:c>
    </x:row>
  </x:sheetData>
  <x:mergeCells>
    <x:mergeCell ref="A1:Q1"/>
    <x:mergeCell ref="A2:Q2"/>
  </x:mergeCells>
  <x:conditionalFormatting sqref="Q5:Q12">
    <x:cfRule type="expression" dxfId="0" priority="1">
      <x:formula>Q5="已完成"</x:formula>
    </x:cfRule>
    <x:cfRule type="expression" dxfId="1" priority="2">
      <x:formula>Q5="需重做"</x:formula>
    </x:cfRule>
  </x:conditionalFormatting>
  <x:dataValidations count="1">
    <x:dataValidation type="list" sqref="Q5:Q12">
      <x:formula1>"待制作,制作中,已完成,需重做"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12" hidden="0" customWidth="1"/>
    <x:col min="5" max="5" width="12" hidden="0" customWidth="1"/>
    <x:col min="6" max="6" width="30" hidden="0" customWidth="1"/>
    <x:col min="7" max="7" width="32" hidden="0" customWidth="1"/>
    <x:col min="8" max="8" width="52" hidden="0" customWidth="1"/>
    <x:col min="9" max="9" width="38" hidden="0" customWidth="1"/>
    <x:col min="10" max="10" width="12" hidden="0" customWidth="1"/>
  </x:cols>
  <x:sheetData>
    <x:row r="1" ht="30" customHeight="1">
      <x:c r="A1" s="5" t="str">
        <x:v>环境与后期资产｜最低资产包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只需要生成2张环境母版。学校门口同时复用给8岁和12岁；3岁开头、原始回忆和生成结果全部复用同一小区步道。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30" t="str">
        <x:v>资产类型</x:v>
      </x:c>
      <x:c r="B4" s="30" t="str">
        <x:v>资产ID</x:v>
      </x:c>
      <x:c r="C4" s="30" t="str">
        <x:v>资产名称</x:v>
      </x:c>
      <x:c r="D4" s="30" t="str">
        <x:v>使用镜头</x:v>
      </x:c>
      <x:c r="E4" s="30" t="str">
        <x:v>需AI生成</x:v>
      </x:c>
      <x:c r="F4" s="30" t="str">
        <x:v>最小必要内容</x:v>
      </x:c>
      <x:c r="G4" s="30" t="str">
        <x:v>构图/规格</x:v>
      </x:c>
      <x:c r="H4" s="30" t="str">
        <x:v>提示词或制作说明</x:v>
      </x:c>
      <x:c r="I4" s="30" t="str">
        <x:v>禁止项</x:v>
      </x:c>
      <x:c r="J4" s="30" t="str">
        <x:v>状态</x:v>
      </x:c>
    </x:row>
    <x:row r="5" ht="95" customHeight="1">
      <x:c r="A5" s="40" t="str">
        <x:v>环境</x:v>
      </x:c>
      <x:c r="B5" s="41" t="str">
        <x:v>ENV-01</x:v>
      </x:c>
      <x:c r="C5" s="41" t="str">
        <x:v>普通小区步道</x:v>
      </x:c>
      <x:c r="D5" s="41" t="str">
        <x:v>1、2、7</x:v>
      </x:c>
      <x:c r="E5" s="41" t="str">
        <x:v>是</x:v>
      </x:c>
      <x:c r="F5" s="41" t="str">
        <x:v>一条浅灰步道、低矮绿植、浅色住宅外墙；无其他人物。</x:v>
      </x:c>
      <x:c r="G5" s="41" t="str">
        <x:v>9:16；35mm平视；机位高度约1.1m；人物正面有一步移动空间；背景适度虚化。</x:v>
      </x:c>
      <x:c r="H5" s="41" t="str">
        <x:v>普通中国城市住宅小区步道，傍晚柔和自然光，浅灰石板路，一侧低矮绿植，另一侧浅色住宅外墙，干净但生活化，无行人、无车辆、无文字、无Logo，真实家庭录像质感，不做商业广告风。</x:v>
      </x:c>
      <x:c r="I5" s="41" t="str">
        <x:v>不要游乐场、喷泉、豪宅、复杂路人、强烈金色夕阳或可读文字。</x:v>
      </x:c>
      <x:c r="J5" s="42" t="str">
        <x:v>待制作</x:v>
      </x:c>
    </x:row>
    <x:row r="6" ht="95" customHeight="1">
      <x:c r="A6" s="43" t="str">
        <x:v>环境</x:v>
      </x:c>
      <x:c r="B6" s="38" t="str">
        <x:v>ENV-02</x:v>
      </x:c>
      <x:c r="C6" s="38" t="str">
        <x:v>普通学校门口</x:v>
      </x:c>
      <x:c r="D6" s="38" t="str">
        <x:v>3、4</x:v>
      </x:c>
      <x:c r="E6" s="38" t="str">
        <x:v>是</x:v>
      </x:c>
      <x:c r="F6" s="38" t="str">
        <x:v>简洁校门和围墙、一棵树、普通人行道；不需要同学群或车辆。</x:v>
      </x:c>
      <x:c r="G6" s="38" t="str">
        <x:v>9:16；50mm家长视角；机位高度约1.3m；8岁与12岁必须完全同机位。</x:v>
      </x:c>
      <x:c r="H6" s="38" t="str">
        <x:v>普通中国城市学校门口，下午放学前，简洁浅灰校门与围墙，旁边一棵树和普通人行道，无可读校名、无校徽、无横幅、无拥挤人群、无车辆，真实生活摄影，色彩自然，背景适度虚化。</x:v>
      </x:c>
      <x:c r="I6" s="38" t="str">
        <x:v>不要豪华校园、招生宣传片、密集学生、可读校名、校徽、横幅和复杂交通。</x:v>
      </x:c>
      <x:c r="J6" s="44" t="str">
        <x:v>待制作</x:v>
      </x:c>
    </x:row>
    <x:row r="7" ht="95" customHeight="1">
      <x:c r="A7" s="43" t="str">
        <x:v>道具</x:v>
      </x:c>
      <x:c r="B7" s="38" t="str">
        <x:v>PROP-01</x:v>
      </x:c>
      <x:c r="C7" s="38" t="str">
        <x:v>普通儿童书包</x:v>
      </x:c>
      <x:c r="D7" s="38" t="str">
        <x:v>3、4</x:v>
      </x:c>
      <x:c r="E7" s="38" t="str">
        <x:v>可直接合成</x:v>
      </x:c>
      <x:c r="F7" s="38" t="str">
        <x:v>8岁用浅色小书包；12岁用更简洁的深色书包。</x:v>
      </x:c>
      <x:c r="G7" s="38" t="str">
        <x:v>书包只作年龄识别，肩带自然，体积与年龄匹配。</x:v>
      </x:c>
      <x:c r="H7" s="38" t="str">
        <x:v>沿用人物资产中的简洁书包即可；不要单独做特写。</x:v>
      </x:c>
      <x:c r="I7" s="38" t="str">
        <x:v>不要品牌Logo、卡通大图、过大书包或肩带穿模。</x:v>
      </x:c>
      <x:c r="J7" s="44" t="str">
        <x:v>待核对</x:v>
      </x:c>
    </x:row>
    <x:row r="8" ht="95" customHeight="1">
      <x:c r="A8" s="43" t="str">
        <x:v>界面</x:v>
      </x:c>
      <x:c r="B8" s="38" t="str">
        <x:v>UI-01</x:v>
      </x:c>
      <x:c r="C8" s="38" t="str">
        <x:v>小程序生成录屏</x:v>
      </x:c>
      <x:c r="D8" s="38" t="str">
        <x:v>6</x:v>
      </x:c>
      <x:c r="E8" s="38" t="str">
        <x:v>否</x:v>
      </x:c>
      <x:c r="F8" s="38" t="str">
        <x:v>声音卡片“小雨·3岁”、文本输入框、生成按钮、成功状态。</x:v>
      </x:c>
      <x:c r="G8" s="38" t="str">
        <x:v>9:16全屏录屏；必要时在剪辑中放大关键操作区域。</x:v>
      </x:c>
      <x:c r="H8" s="38" t="str">
        <x:v>真实录制：选择3岁声音 → 输入“妈妈，等你老了，换我等你。” → 点击生成。总时长控制在2.7秒。</x:v>
      </x:c>
      <x:c r="I8" s="38" t="str">
        <x:v>不展示价格、积分、登录、购买页、客服入口和长时间加载。</x:v>
      </x:c>
      <x:c r="J8" s="44" t="str">
        <x:v>待录制</x:v>
      </x:c>
    </x:row>
    <x:row r="9" ht="95" customHeight="1">
      <x:c r="A9" s="43" t="str">
        <x:v>后期</x:v>
      </x:c>
      <x:c r="B9" s="38" t="str">
        <x:v>EDIT-01</x:v>
      </x:c>
      <x:c r="C9" s="38" t="str">
        <x:v>三年龄并屏模板</x:v>
      </x:c>
      <x:c r="D9" s="38" t="str">
        <x:v>5</x:v>
      </x:c>
      <x:c r="E9" s="38" t="str">
        <x:v>否</x:v>
      </x:c>
      <x:c r="F9" s="38" t="str">
        <x:v>左3岁、中8岁、右12岁，统一年龄标签。</x:v>
      </x:c>
      <x:c r="G9" s="38" t="str">
        <x:v>三个竖向区域等宽；浅色细分隔线；主字幕位于下方安全区。</x:v>
      </x:c>
      <x:c r="H9" s="38" t="str">
        <x:v>直接在剪映建立一个固定复用模板；每次替换3段素材即可。</x:v>
      </x:c>
      <x:c r="I9" s="38" t="str">
        <x:v>不要花哨边框、相册翻页、闪光、碎片或过多转场。</x:v>
      </x:c>
      <x:c r="J9" s="44" t="str">
        <x:v>待制作</x:v>
      </x:c>
    </x:row>
    <x:row r="10" ht="95" customHeight="1">
      <x:c r="A10" s="45" t="str">
        <x:v>后期</x:v>
      </x:c>
      <x:c r="B10" s="46" t="str">
        <x:v>CARD-01</x:v>
      </x:c>
      <x:c r="C10" s="46" t="str">
        <x:v>暖白产品结束卡</x:v>
      </x:c>
      <x:c r="D10" s="46" t="str">
        <x:v>8</x:v>
      </x:c>
      <x:c r="E10" s="46" t="str">
        <x:v>否</x:v>
      </x:c>
      <x:c r="F10" s="46" t="str">
        <x:v>3岁与12岁照片、轻声波、品牌名、一个具体问题。</x:v>
      </x:c>
      <x:c r="G10" s="46" t="str">
        <x:v>象牙白背景；深紫文字；暖橙声波；Logo面积小于画面8%。</x:v>
      </x:c>
      <x:c r="H10" s="46" t="str">
        <x:v>功能句先出现，品牌随后出现，最后显示“你会让小时候的TA，再说哪一句？”</x:v>
      </x:c>
      <x:c r="I10" s="46" t="str">
        <x:v>不要二维码堆叠、价格、促销角标、按钮动画或大面积Logo。</x:v>
      </x:c>
      <x:c r="J10" s="47" t="str">
        <x:v>待制作</x:v>
      </x:c>
    </x:row>
  </x:sheetData>
  <x:mergeCells>
    <x:mergeCell ref="A1:J1"/>
    <x:mergeCell ref="A2:J2"/>
  </x:mergeCells>
  <x:dataValidations count="1">
    <x:dataValidation type="list" sqref="J5:J10">
      <x:formula1>"待制作,制作中,已完成,待核对"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52" hidden="0" customWidth="1"/>
    <x:col min="4" max="4" width="16" hidden="0" customWidth="1"/>
    <x:col min="5" max="5" width="36" hidden="0" customWidth="1"/>
    <x:col min="6" max="6" width="18" hidden="0" customWidth="1"/>
    <x:col min="7" max="7" width="14" hidden="0" customWidth="1"/>
  </x:cols>
  <x:sheetData>
    <x:row r="1" ht="30" customHeight="1">
      <x:c r="A1" s="5" t="str">
        <x:v>制作顺序与平台裁剪｜轻量执行版</x:v>
      </x:c>
      <x:c r="B1" s="5"/>
      <x:c r="C1" s="5"/>
      <x:c r="D1" s="5"/>
      <x:c r="E1" s="5"/>
      <x:c r="F1" s="5"/>
      <x:c r="G1" s="5"/>
    </x:row>
    <x:row r="2" ht="34" customHeight="1">
      <x:c r="A2" s="13" t="str">
        <x:v>目标不是做一支复杂电影，而是做一条可重复生产的“复杂内容”：场景少、动作小、情绪和产品反转清楚。</x:v>
      </x:c>
      <x:c r="B2" s="13"/>
      <x:c r="C2" s="13"/>
      <x:c r="D2" s="13"/>
      <x:c r="E2" s="13"/>
      <x:c r="F2" s="13"/>
      <x:c r="G2" s="13"/>
    </x:row>
    <x:row r="4" ht="34" customHeight="1">
      <x:c r="A4" s="30" t="str">
        <x:v>步骤</x:v>
      </x:c>
      <x:c r="B4" s="30" t="str">
        <x:v>输出物</x:v>
      </x:c>
      <x:c r="C4" s="30" t="str">
        <x:v>具体操作</x:v>
      </x:c>
      <x:c r="D4" s="30" t="str">
        <x:v>建议时长</x:v>
      </x:c>
      <x:c r="E4" s="30" t="str">
        <x:v>核心检查</x:v>
      </x:c>
      <x:c r="F4" s="30" t="str">
        <x:v>能否复用</x:v>
      </x:c>
      <x:c r="G4" s="30" t="str">
        <x:v>状态</x:v>
      </x:c>
    </x:row>
    <x:row r="5" ht="72" customHeight="1">
      <x:c r="A5" s="40" t="n">
        <x:v>1</x:v>
      </x:c>
      <x:c r="B5" s="41" t="str">
        <x:v>2张环境母版</x:v>
      </x:c>
      <x:c r="C5" s="41" t="str">
        <x:v>先生成ENV-01小区步道和ENV-02学校门口。环境图中不要放人物，方便同一地点替换3个年龄人物。</x:v>
      </x:c>
      <x:c r="D5" s="41" t="str">
        <x:v>20–35分钟</x:v>
      </x:c>
      <x:c r="E5" s="41" t="str">
        <x:v>竖屏构图；无可读文字；两张图都有足够人物站位空间。</x:v>
      </x:c>
      <x:c r="F5" s="41" t="str">
        <x:v>长期复用</x:v>
      </x:c>
      <x:c r="G5" s="42" t="str">
        <x:v>待制作</x:v>
      </x:c>
    </x:row>
    <x:row r="6" ht="72" customHeight="1">
      <x:c r="A6" s="43" t="n">
        <x:v>2</x:v>
      </x:c>
      <x:c r="B6" s="38" t="str">
        <x:v>4段轻动作AI视频</x:v>
      </x:c>
      <x:c r="C6" s="38" t="str">
        <x:v>生成镜头1/2/3/4。镜头7直接复用镜头1，不重新生成。动作只做半步、两小步、回头、挥手。</x:v>
      </x:c>
      <x:c r="D6" s="38" t="str">
        <x:v>45–90分钟</x:v>
      </x:c>
      <x:c r="E6" s="38" t="str">
        <x:v>同一人身份稳定；手脚不崩；8岁和12岁校门背景同机位。</x:v>
      </x:c>
      <x:c r="F6" s="38" t="str">
        <x:v>本系列复用</x:v>
      </x:c>
      <x:c r="G6" s="44" t="str">
        <x:v>待制作</x:v>
      </x:c>
    </x:row>
    <x:row r="7" ht="72" customHeight="1">
      <x:c r="A7" s="43" t="n">
        <x:v>3</x:v>
      </x:c>
      <x:c r="B7" s="38" t="str">
        <x:v>3段年龄声音</x:v>
      </x:c>
      <x:c r="C7" s="38" t="str">
        <x:v>准备3岁、8岁、12岁三段台词。声音要有真实年龄差，语速自然，禁止过度表演。</x:v>
      </x:c>
      <x:c r="D7" s="38" t="str">
        <x:v>15–30分钟</x:v>
      </x:c>
      <x:c r="E7" s="38" t="str">
        <x:v>3岁奶声但不做作；12岁语气更克制；无明显底噪。</x:v>
      </x:c>
      <x:c r="F7" s="38" t="str">
        <x:v>可换台词复用</x:v>
      </x:c>
      <x:c r="G7" s="44" t="str">
        <x:v>待制作</x:v>
      </x:c>
    </x:row>
    <x:row r="8" ht="72" customHeight="1">
      <x:c r="A8" s="43" t="n">
        <x:v>4</x:v>
      </x:c>
      <x:c r="B8" s="38" t="str">
        <x:v>1段小程序录屏</x:v>
      </x:c>
      <x:c r="C8" s="38" t="str">
        <x:v>只录“选择3岁声音—输入一句话—点击生成”。提前把页面停在正确位置，避免后期出现多余操作。</x:v>
      </x:c>
      <x:c r="D8" s="38" t="str">
        <x:v>5–10分钟</x:v>
      </x:c>
      <x:c r="E8" s="38" t="str">
        <x:v>文字准确；页面不卡顿；总操作不超过2.7秒。</x:v>
      </x:c>
      <x:c r="F8" s="38" t="str">
        <x:v>每条转化片重录</x:v>
      </x:c>
      <x:c r="G8" s="44" t="str">
        <x:v>待录制</x:v>
      </x:c>
    </x:row>
    <x:row r="9" ht="72" customHeight="1">
      <x:c r="A9" s="43" t="n">
        <x:v>5</x:v>
      </x:c>
      <x:c r="B9" s="38" t="str">
        <x:v>剪映主工程</x:v>
      </x:c>
      <x:c r="C9" s="38" t="str">
        <x:v>建立三联画、年龄标签、两段字幕、结束卡和统一音频轨。先把8个镜头按时间码放好，再微调节奏。</x:v>
      </x:c>
      <x:c r="D9" s="38" t="str">
        <x:v>30–45分钟</x:v>
      </x:c>
      <x:c r="E9" s="38" t="str">
        <x:v>0秒有童声；每2–3秒有新信息；产品界面只占约3秒。</x:v>
      </x:c>
      <x:c r="F9" s="38" t="str">
        <x:v>高度复用</x:v>
      </x:c>
      <x:c r="G9" s="44" t="str">
        <x:v>待制作</x:v>
      </x:c>
    </x:row>
    <x:row r="10" ht="72" customHeight="1">
      <x:c r="A10" s="43" t="n">
        <x:v>6</x:v>
      </x:c>
      <x:c r="B10" s="38" t="str">
        <x:v>声音与混音</x:v>
      </x:c>
      <x:c r="C10" s="38" t="str">
        <x:v>童声音量高于背景音乐；镜头1、2、3、4、7保留少量环境声；镜头7台词结束后留0.25秒空白。</x:v>
      </x:c>
      <x:c r="D10" s="38" t="str">
        <x:v>10–15分钟</x:v>
      </x:c>
      <x:c r="E10" s="38" t="str">
        <x:v>手机外放也能听清；音乐不盖字；无突然爆音。</x:v>
      </x:c>
      <x:c r="F10" s="38" t="str">
        <x:v>长期复用</x:v>
      </x:c>
      <x:c r="G10" s="44" t="str">
        <x:v>待制作</x:v>
      </x:c>
    </x:row>
    <x:row r="11" ht="72" customHeight="1">
      <x:c r="A11" s="45" t="n">
        <x:v>7</x:v>
      </x:c>
      <x:c r="B11" s="46" t="str">
        <x:v>导出与检查</x:v>
      </x:c>
      <x:c r="C11" s="46" t="str">
        <x:v>导出1080×1920、24或30fps。完整看两遍：第一遍只看节奏，第二遍只检查人物一致性、字幕和产品逻辑。</x:v>
      </x:c>
      <x:c r="D11" s="46" t="str">
        <x:v>10分钟</x:v>
      </x:c>
      <x:c r="E11" s="46" t="str">
        <x:v>总时长约21.2秒；首尾可循环；AI内容按平台要求标识。</x:v>
      </x:c>
      <x:c r="F11" s="46" t="str">
        <x:v>长期复用</x:v>
      </x:c>
      <x:c r="G11" s="47" t="str">
        <x:v>待制作</x:v>
      </x:c>
    </x:row>
    <x:row r="13" ht="26" customHeight="1">
      <x:c r="A13" s="71" t="str">
        <x:v>平台裁剪建议</x:v>
      </x:c>
      <x:c r="B13" s="71"/>
      <x:c r="C13" s="71"/>
      <x:c r="D13" s="71"/>
      <x:c r="E13" s="71"/>
      <x:c r="F13" s="71"/>
      <x:c r="G13" s="71"/>
    </x:row>
    <x:row r="14" ht="34" customHeight="1">
      <x:c r="A14" s="30" t="str">
        <x:v>平台</x:v>
      </x:c>
      <x:c r="B14" s="30" t="str">
        <x:v>目标时长</x:v>
      </x:c>
      <x:c r="C14" s="30" t="str">
        <x:v>开头</x:v>
      </x:c>
      <x:c r="D14" s="30" t="str">
        <x:v>中段节奏</x:v>
      </x:c>
      <x:c r="E14" s="30" t="str">
        <x:v>片尾</x:v>
      </x:c>
      <x:c r="F14" s="30" t="str">
        <x:v>标题建议</x:v>
      </x:c>
      <x:c r="G14" s="30" t="str">
        <x:v>主要目标</x:v>
      </x:c>
    </x:row>
    <x:row r="15" ht="72" customHeight="1">
      <x:c r="A15" s="40" t="str">
        <x:v>抖音</x:v>
      </x:c>
      <x:c r="B15" s="41" t="str">
        <x:v>20–22秒</x:v>
      </x:c>
      <x:c r="C15" s="41" t="str">
        <x:v>直接播放“妈妈，等你老了，换我等你”，0.4秒后再出悬念字幕。</x:v>
      </x:c>
      <x:c r="D15" s="41" t="str">
        <x:v>镜头间基本不留黑场；字幕更短；三联画停留约0.8秒。</x:v>
      </x:c>
      <x:c r="E15" s="41" t="str">
        <x:v>品牌停留约1.5秒，最后闪回首帧形成循环。</x:v>
      </x:c>
      <x:c r="F15" s="41" t="str">
        <x:v>这句话，她3岁时其实没说过。</x:v>
      </x:c>
      <x:c r="G15" s="42" t="str">
        <x:v>完播、重播、主页访问</x:v>
      </x:c>
    </x:row>
    <x:row r="16" ht="72" customHeight="1">
      <x:c r="A16" s="45" t="str">
        <x:v>视频号</x:v>
      </x:c>
      <x:c r="B16" s="46" t="str">
        <x:v>23–25秒</x:v>
      </x:c>
      <x:c r="C16" s="46" t="str">
        <x:v>同样结果前置，但允许童声结束后多留0.3–0.5秒。</x:v>
      </x:c>
      <x:c r="D16" s="46" t="str">
        <x:v>8岁、12岁镜头各多留约0.4秒，让中年用户看清字幕和表情。</x:v>
      </x:c>
      <x:c r="E16" s="46" t="str">
        <x:v>功能句和提问多停留1秒；可在发布页承接小程序入口。</x:v>
      </x:c>
      <x:c r="F16" s="46" t="str">
        <x:v>孩子长大，是从某一次不再让你等开始的。</x:v>
      </x:c>
      <x:c r="G16" s="47" t="str">
        <x:v>分享、评论、小程序进入</x:v>
      </x:c>
    </x:row>
  </x:sheetData>
  <x:mergeCells>
    <x:mergeCell ref="A1:G1"/>
    <x:mergeCell ref="A2:G2"/>
    <x:mergeCell ref="A13:G13"/>
  </x:mergeCells>
  <x:dataValidations count="1">
    <x:dataValidation type="list" sqref="G5:G11">
      <x:formula1>"待制作,制作中,已完成,需重做"</x:formula1>
    </x:dataValidation>
  </x:dataValidations>
  <x:pageMargins left="0.7" right="0.7" top="0.75" bottom="0.75" header="0.3" footer="0.3"/>
</x:worksheet>
</file>