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21600" windowWidth="38400" xWindow="28800" yWindow="0"/>
  </bookViews>
  <sheets>
    <sheet xmlns:r="http://schemas.openxmlformats.org/officeDocument/2006/relationships" name="PVT" sheetId="1" state="visible" r:id="rId1"/>
    <sheet xmlns:r="http://schemas.openxmlformats.org/officeDocument/2006/relationships" name="sales_records" sheetId="2" state="visible" r:id="rId2"/>
    <sheet xmlns:r="http://schemas.openxmlformats.org/officeDocument/2006/relationships" name="chart_sample" sheetId="3" state="visible" r:id="rId3"/>
  </sheets>
  <definedNames>
    <definedName name="profit">OFFSET(chart_sample!$N$2,0,0,COUNTA(chart_sample!$N:$N)-1,1)</definedName>
    <definedName name="region">OFFSET(chart_sample!$A$2,0,0,COUNTA(chart_sample!$A:$A)-1,1)</definedName>
  </definedNames>
  <calcPr calcId="162913" fullCalcOnLoad="1"/>
  <pivotCaches>
    <pivotCache xmlns:r="http://schemas.openxmlformats.org/officeDocument/2006/relationships" cacheId="4" r:id="rId4"/>
  </pivotCaches>
</workbook>
</file>

<file path=xl/sharedStrings.xml><?xml version="1.0" encoding="utf-8"?>
<sst xmlns="http://schemas.openxmlformats.org/spreadsheetml/2006/main" uniqueCount="1655">
  <si>
    <t>Count of Item Type</t>
  </si>
  <si>
    <t>欄標籤</t>
  </si>
  <si>
    <t>列標籤</t>
  </si>
  <si>
    <t>Baby Food</t>
  </si>
  <si>
    <t>Beverages</t>
  </si>
  <si>
    <t>Cereal</t>
  </si>
  <si>
    <t>Clothes</t>
  </si>
  <si>
    <t>Cosmetics</t>
  </si>
  <si>
    <t>Fruits</t>
  </si>
  <si>
    <t>Household</t>
  </si>
  <si>
    <t>Meat</t>
  </si>
  <si>
    <t>Office Supplies</t>
  </si>
  <si>
    <t>Personal Care</t>
  </si>
  <si>
    <t>Snacks</t>
  </si>
  <si>
    <t>Vegetables</t>
  </si>
  <si>
    <t>(空白)</t>
  </si>
  <si>
    <t>總計</t>
  </si>
  <si>
    <t>Asia</t>
  </si>
  <si>
    <t>Australia and Oceania</t>
  </si>
  <si>
    <t>Central America and the Caribbean</t>
  </si>
  <si>
    <t>Europe</t>
  </si>
  <si>
    <t>Middle East and North Africa</t>
  </si>
  <si>
    <t>North America</t>
  </si>
  <si>
    <t>Sub-Saharan Africa</t>
  </si>
  <si>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</si>
  <si>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</si>
  <si>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</si>
  <si>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</si>
  <si>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</si>
  <si>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</si>
  <si>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</si>
  <si>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</si>
  <si>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</si>
  <si>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</si>
  <si>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</si>
  <si>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</si>
  <si>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</si>
  <si>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</si>
  <si>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New Order</t>
  </si>
  <si>
    <t>Tuvalu</t>
  </si>
  <si>
    <t>Offline</t>
  </si>
  <si>
    <t>H</t>
  </si>
  <si>
    <t>Grenada</t>
  </si>
  <si>
    <t>Online</t>
  </si>
  <si>
    <t>C</t>
  </si>
  <si>
    <t>Russia</t>
  </si>
  <si>
    <t>L</t>
  </si>
  <si>
    <t>Sao Tome and Principe</t>
  </si>
  <si>
    <t>Rwanda</t>
  </si>
  <si>
    <t>Solomon Islands</t>
  </si>
  <si>
    <t>Angola</t>
  </si>
  <si>
    <t>M</t>
  </si>
  <si>
    <t>Burkina Faso</t>
  </si>
  <si>
    <t>Republic of the Congo</t>
  </si>
  <si>
    <t>Senegal</t>
  </si>
  <si>
    <t>Kyrgyzstan</t>
  </si>
  <si>
    <t>Cape Verde</t>
  </si>
  <si>
    <t>Bangladesh</t>
  </si>
  <si>
    <t>Honduras</t>
  </si>
  <si>
    <t>Mongolia</t>
  </si>
  <si>
    <t>Bulgaria</t>
  </si>
  <si>
    <t>Sri Lanka</t>
  </si>
  <si>
    <t>Cameroon</t>
  </si>
  <si>
    <t>Turkmenistan</t>
  </si>
  <si>
    <t>East Timor</t>
  </si>
  <si>
    <t>Norway</t>
  </si>
  <si>
    <t>Portugal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</si>
  <si>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</si>
  <si>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</si>
  <si>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</si>
  <si>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</si>
  <si>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</si>
  <si>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</si>
  <si>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</si>
  <si>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</si>
  <si>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</si>
  <si>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</si>
  <si>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</si>
  <si>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</si>
  <si>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</si>
  <si>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</si>
  <si>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</si>
  <si>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</si>
  <si>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</si>
  <si>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</si>
  <si>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</si>
  <si>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</si>
  <si>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</si>
  <si>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</si>
  <si>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</si>
  <si>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</si>
  <si>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</si>
  <si>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</si>
  <si>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</si>
  <si>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</si>
  <si>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</si>
  <si>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</si>
  <si>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</si>
  <si>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</si>
  <si>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</si>
  <si>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</si>
  <si>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</si>
  <si>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</si>
  <si>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</si>
  <si>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</si>
  <si>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</si>
  <si>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</si>
  <si>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</si>
  <si>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</si>
  <si>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</si>
  <si>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</si>
  <si>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</si>
  <si>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</si>
  <si>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</si>
  <si>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</si>
  <si>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</si>
  <si>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</si>
  <si>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</si>
  <si>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</si>
  <si>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</si>
  <si>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</si>
  <si>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10/18/2014</t>
  </si>
  <si>
    <t>10/31/2014</t>
  </si>
  <si>
    <t>Canada</t>
  </si>
  <si>
    <t>11/7/2011</t>
  </si>
  <si>
    <t>12/8/2011</t>
  </si>
  <si>
    <t>10/31/2016</t>
  </si>
  <si>
    <t>12/9/2016</t>
  </si>
  <si>
    <t>Japan</t>
  </si>
  <si>
    <t>4/10/2010</t>
  </si>
  <si>
    <t>5/12/2010</t>
  </si>
  <si>
    <t>Chad</t>
  </si>
  <si>
    <t>8/16/2011</t>
  </si>
  <si>
    <t>8/31/2011</t>
  </si>
  <si>
    <t>Armenia</t>
  </si>
  <si>
    <t>11/24/2014</t>
  </si>
  <si>
    <t>12/28/2014</t>
  </si>
  <si>
    <t>Eritrea</t>
  </si>
  <si>
    <t>3/4/2015</t>
  </si>
  <si>
    <t>4/17/2015</t>
  </si>
  <si>
    <t>Montenegro</t>
  </si>
  <si>
    <t>5/17/2012</t>
  </si>
  <si>
    <t>6/28/2012</t>
  </si>
  <si>
    <t>Jamaica</t>
  </si>
  <si>
    <t>1/29/2015</t>
  </si>
  <si>
    <t>3/7/2015</t>
  </si>
  <si>
    <t>12/24/2013</t>
  </si>
  <si>
    <t>1/19/2014</t>
  </si>
  <si>
    <t>Togo</t>
  </si>
  <si>
    <t>12/29/2015</t>
  </si>
  <si>
    <t>1/19/2016</t>
  </si>
  <si>
    <t>2/27/2010</t>
  </si>
  <si>
    <t>3/18/2010</t>
  </si>
  <si>
    <t>Greece</t>
  </si>
  <si>
    <t>11/17/2016</t>
  </si>
  <si>
    <t>12/22/2016</t>
  </si>
  <si>
    <t>Sudan</t>
  </si>
  <si>
    <t>12/20/2015</t>
  </si>
  <si>
    <t>1/5/2016</t>
  </si>
  <si>
    <t>Maldives</t>
  </si>
  <si>
    <t>1/8/2011</t>
  </si>
  <si>
    <t>2/6/2011</t>
  </si>
  <si>
    <t>6/28/2010</t>
  </si>
  <si>
    <t>7/22/2010</t>
  </si>
  <si>
    <t>Estonia</t>
  </si>
  <si>
    <t>4/25/2016</t>
  </si>
  <si>
    <t>5/12/2016</t>
  </si>
  <si>
    <t>Greenland</t>
  </si>
  <si>
    <t>7/27/2012</t>
  </si>
  <si>
    <t>8/7/2012</t>
  </si>
  <si>
    <t>9/8/2014</t>
  </si>
  <si>
    <t>10/3/2014</t>
  </si>
  <si>
    <t>8/27/2012</t>
  </si>
  <si>
    <t>9/8/2012</t>
  </si>
  <si>
    <t>9/3/2012</t>
  </si>
  <si>
    <t>10/15/2012</t>
  </si>
  <si>
    <t>8/27/2010</t>
  </si>
  <si>
    <t>9/16/2010</t>
  </si>
  <si>
    <t>Algeria</t>
  </si>
  <si>
    <t>2/20/2011</t>
  </si>
  <si>
    <t>3/9/2011</t>
  </si>
  <si>
    <t>12/12/2015</t>
  </si>
  <si>
    <t>1/24/2016</t>
  </si>
  <si>
    <t>10/28/2012</t>
  </si>
  <si>
    <t>11/13/2012</t>
  </si>
  <si>
    <t>1/30/2017</t>
  </si>
  <si>
    <t>3/20/2017</t>
  </si>
  <si>
    <t>10/22/2014</t>
  </si>
  <si>
    <t>11/4/2014</t>
  </si>
  <si>
    <t>1/31/2012</t>
  </si>
  <si>
    <t>2/22/2012</t>
  </si>
  <si>
    <t>1/20/2016</t>
  </si>
  <si>
    <t>3/9/2016</t>
  </si>
  <si>
    <t xml:space="preserve">Mauritius </t>
  </si>
  <si>
    <t>1/1/2016</t>
  </si>
  <si>
    <t>1/7/2016</t>
  </si>
  <si>
    <t>Morocco</t>
  </si>
  <si>
    <t>6/1/2017</t>
  </si>
  <si>
    <t>6/23/2017</t>
  </si>
  <si>
    <t>6/30/2015</t>
  </si>
  <si>
    <t>7/9/2015</t>
  </si>
  <si>
    <t>Benin</t>
  </si>
  <si>
    <t>1/28/2014</t>
  </si>
  <si>
    <t>3/16/2014</t>
  </si>
  <si>
    <t>4/8/2014</t>
  </si>
  <si>
    <t>9/4/2010</t>
  </si>
  <si>
    <t>10/24/2010</t>
  </si>
  <si>
    <t>Equatorial Guinea</t>
  </si>
  <si>
    <t>5/2/2010</t>
  </si>
  <si>
    <t>5/14/2010</t>
  </si>
  <si>
    <t>Swaziland</t>
  </si>
  <si>
    <t>10/3/2013</t>
  </si>
  <si>
    <t>10/22/2013</t>
  </si>
  <si>
    <t>Trinidad and Tobago</t>
  </si>
  <si>
    <t>3/6/2011</t>
  </si>
  <si>
    <t>4/14/2011</t>
  </si>
  <si>
    <t>Sweden</t>
  </si>
  <si>
    <t>8/7/2016</t>
  </si>
  <si>
    <t>8/12/2016</t>
  </si>
  <si>
    <t>Belarus</t>
  </si>
  <si>
    <t>1/11/2011</t>
  </si>
  <si>
    <t>2/18/2011</t>
  </si>
  <si>
    <t>Guinea-Bissau</t>
  </si>
  <si>
    <t>5/21/2014</t>
  </si>
  <si>
    <t>6/12/2014</t>
  </si>
  <si>
    <t>8/3/2013</t>
  </si>
  <si>
    <t>9/2/2013</t>
  </si>
  <si>
    <t>Turkey</t>
  </si>
  <si>
    <t>10/5/2011</t>
  </si>
  <si>
    <t>11/20/2011</t>
  </si>
  <si>
    <t>Central African Republic</t>
  </si>
  <si>
    <t>11/15/2016</t>
  </si>
  <si>
    <t>12/30/2016</t>
  </si>
  <si>
    <t>4/3/2015</t>
  </si>
  <si>
    <t>3/22/2013</t>
  </si>
  <si>
    <t>4/21/2013</t>
  </si>
  <si>
    <t>8/2/2010</t>
  </si>
  <si>
    <t>9/1/2010</t>
  </si>
  <si>
    <t>1/5/2012</t>
  </si>
  <si>
    <t>2/15/2012</t>
  </si>
  <si>
    <t>Israel</t>
  </si>
  <si>
    <t>8/26/2015</t>
  </si>
  <si>
    <t>8/30/2015</t>
  </si>
  <si>
    <t>Bhutan</t>
  </si>
  <si>
    <t>1/26/2017</t>
  </si>
  <si>
    <t>Vanuatu</t>
  </si>
  <si>
    <t>5/31/2012</t>
  </si>
  <si>
    <t>Burundi</t>
  </si>
  <si>
    <t>11/17/2010</t>
  </si>
  <si>
    <t>12/20/2010</t>
  </si>
  <si>
    <t>Ukraine</t>
  </si>
  <si>
    <t>11/13/2014</t>
  </si>
  <si>
    <t>1/1/2015</t>
  </si>
  <si>
    <t>Croatia</t>
  </si>
  <si>
    <t>6/16/2016</t>
  </si>
  <si>
    <t>7/28/2016</t>
  </si>
  <si>
    <t>5/31/2016</t>
  </si>
  <si>
    <t>6/7/2016</t>
  </si>
  <si>
    <t>10/6/2012</t>
  </si>
  <si>
    <t>11/5/2012</t>
  </si>
  <si>
    <t>Uzbekistan</t>
  </si>
  <si>
    <t>3/10/2012</t>
  </si>
  <si>
    <t>3/15/2012</t>
  </si>
  <si>
    <t>Italy</t>
  </si>
  <si>
    <t>1/26/2011</t>
  </si>
  <si>
    <t>2/13/2011</t>
  </si>
  <si>
    <t>Nepal</t>
  </si>
  <si>
    <t>6/2/2014</t>
  </si>
  <si>
    <t>6/19/2014</t>
  </si>
  <si>
    <t>12/17/2016</t>
  </si>
  <si>
    <t>1/25/2017</t>
  </si>
  <si>
    <t>6/27/2014</t>
  </si>
  <si>
    <t>7/29/2014</t>
  </si>
  <si>
    <t>Panama</t>
  </si>
  <si>
    <t>3/17/2015</t>
  </si>
  <si>
    <t>4/22/2015</t>
  </si>
  <si>
    <t>4/3/2013</t>
  </si>
  <si>
    <t>4/4/2013</t>
  </si>
  <si>
    <t>Botswana</t>
  </si>
  <si>
    <t>3/8/2015</t>
  </si>
  <si>
    <t>3/25/2015</t>
  </si>
  <si>
    <t>Tanzania</t>
  </si>
  <si>
    <t>6/21/2013</t>
  </si>
  <si>
    <t>7/29/2013</t>
  </si>
  <si>
    <t>1/6/2013</t>
  </si>
  <si>
    <t>1/8/2013</t>
  </si>
  <si>
    <t>3/17/2012</t>
  </si>
  <si>
    <t>4/3/2012</t>
  </si>
  <si>
    <t>4/18/2014</t>
  </si>
  <si>
    <t>5/12/2014</t>
  </si>
  <si>
    <t>1/3/2016</t>
  </si>
  <si>
    <t>2/1/2016</t>
  </si>
  <si>
    <t>5/12/2011</t>
  </si>
  <si>
    <t>6/8/2011</t>
  </si>
  <si>
    <t>India</t>
  </si>
  <si>
    <t>7/29/2010</t>
  </si>
  <si>
    <t>8/22/2010</t>
  </si>
  <si>
    <t>Luxembourg</t>
  </si>
  <si>
    <t>8/2/2013</t>
  </si>
  <si>
    <t>8/19/2013</t>
  </si>
  <si>
    <t>10/23/2013</t>
  </si>
  <si>
    <t>11/6/2013</t>
  </si>
  <si>
    <t>2/5/2017</t>
  </si>
  <si>
    <t>2/19/2017</t>
  </si>
  <si>
    <t>3/20/2015</t>
  </si>
  <si>
    <t>Qatar</t>
  </si>
  <si>
    <t>5/6/2012</t>
  </si>
  <si>
    <t>5/8/2012</t>
  </si>
  <si>
    <t>9/30/2013</t>
  </si>
  <si>
    <t>10/1/2013</t>
  </si>
  <si>
    <t>5/20/2014</t>
  </si>
  <si>
    <t>6/14/2014</t>
  </si>
  <si>
    <t xml:space="preserve">Tunisia </t>
  </si>
  <si>
    <t>4/9/2010</t>
  </si>
  <si>
    <t>5/17/2010</t>
  </si>
  <si>
    <t>United States of America</t>
  </si>
  <si>
    <t>6/9/2017</t>
  </si>
  <si>
    <t>7/19/2017</t>
  </si>
  <si>
    <t>Liberia</t>
  </si>
  <si>
    <t>2/8/2015</t>
  </si>
  <si>
    <t>3/29/2015</t>
  </si>
  <si>
    <t>1/25/2010</t>
  </si>
  <si>
    <t>2/10/2010</t>
  </si>
  <si>
    <t>South Korea</t>
  </si>
  <si>
    <t>3/7/2010</t>
  </si>
  <si>
    <t>3/17/2010</t>
  </si>
  <si>
    <t>1/3/2013</t>
  </si>
  <si>
    <t>2/8/2013</t>
  </si>
  <si>
    <t>3/6/2017</t>
  </si>
  <si>
    <t>3/18/2017</t>
  </si>
  <si>
    <t>Cuba</t>
  </si>
  <si>
    <t>1/9/2011</t>
  </si>
  <si>
    <t>2/23/2011</t>
  </si>
  <si>
    <t>3/27/2014</t>
  </si>
  <si>
    <t>3/31/2014</t>
  </si>
  <si>
    <t>Czech Republic</t>
  </si>
  <si>
    <t>6/28/2013</t>
  </si>
  <si>
    <t>8/17/2013</t>
  </si>
  <si>
    <t>9/4/2011</t>
  </si>
  <si>
    <t>7/14/2016</t>
  </si>
  <si>
    <t>8/2/2016</t>
  </si>
  <si>
    <t>Philippines</t>
  </si>
  <si>
    <t>2/23/2014</t>
  </si>
  <si>
    <t>3/23/2014</t>
  </si>
  <si>
    <t>El Salvador</t>
  </si>
  <si>
    <t>8/7/2010</t>
  </si>
  <si>
    <t>9/13/2010</t>
  </si>
  <si>
    <t>Tonga</t>
  </si>
  <si>
    <t>1/14/2013</t>
  </si>
  <si>
    <t>2/6/2013</t>
  </si>
  <si>
    <t>9/30/2010</t>
  </si>
  <si>
    <t>Afghanistan</t>
  </si>
  <si>
    <t>10/13/2016</t>
  </si>
  <si>
    <t>11/20/2016</t>
  </si>
  <si>
    <t>3/16/2011</t>
  </si>
  <si>
    <t>3/23/2011</t>
  </si>
  <si>
    <t>12/26/2012</t>
  </si>
  <si>
    <t>1/31/2013</t>
  </si>
  <si>
    <t>9/2/2015</t>
  </si>
  <si>
    <t>10/9/2015</t>
  </si>
  <si>
    <t>11/11/2013</t>
  </si>
  <si>
    <t>8/4/2014</t>
  </si>
  <si>
    <t>8/22/2014</t>
  </si>
  <si>
    <t>10/21/2010</t>
  </si>
  <si>
    <t>12/7/2010</t>
  </si>
  <si>
    <t>Jordan</t>
  </si>
  <si>
    <t>6/13/2015</t>
  </si>
  <si>
    <t>7/29/2015</t>
  </si>
  <si>
    <t>Cyprus</t>
  </si>
  <si>
    <t>3/29/2012</t>
  </si>
  <si>
    <t>5/18/2012</t>
  </si>
  <si>
    <t>Malawi</t>
  </si>
  <si>
    <t>6/22/2012</t>
  </si>
  <si>
    <t>7/19/2012</t>
  </si>
  <si>
    <t>5/10/2013</t>
  </si>
  <si>
    <t>5/24/2013</t>
  </si>
  <si>
    <t>12/10/2016</t>
  </si>
  <si>
    <t>1/11/2017</t>
  </si>
  <si>
    <t>United Arab Emirates</t>
  </si>
  <si>
    <t>3/20/2011</t>
  </si>
  <si>
    <t>4/6/2011</t>
  </si>
  <si>
    <t>China</t>
  </si>
  <si>
    <t>9/22/2011</t>
  </si>
  <si>
    <t>11/4/2011</t>
  </si>
  <si>
    <t>5/11/2012</t>
  </si>
  <si>
    <t>6/26/2012</t>
  </si>
  <si>
    <t>Somalia</t>
  </si>
  <si>
    <t>11/15/2011</t>
  </si>
  <si>
    <t>11/17/2011</t>
  </si>
  <si>
    <t>1/27/2010</t>
  </si>
  <si>
    <t>1/29/2010</t>
  </si>
  <si>
    <t>8/17/2011</t>
  </si>
  <si>
    <t>9/7/2011</t>
  </si>
  <si>
    <t>Egypt</t>
  </si>
  <si>
    <t>9/6/2014</t>
  </si>
  <si>
    <t>10/26/2014</t>
  </si>
  <si>
    <t>9/3/2014</t>
  </si>
  <si>
    <t>9/19/2014</t>
  </si>
  <si>
    <t>9/5/2015</t>
  </si>
  <si>
    <t>9/18/2015</t>
  </si>
  <si>
    <t>Vietnam</t>
  </si>
  <si>
    <t>6/20/2011</t>
  </si>
  <si>
    <t>7/11/2011</t>
  </si>
  <si>
    <t>Marshall Islands</t>
  </si>
  <si>
    <t>1/12/2012</t>
  </si>
  <si>
    <t>2/14/2012</t>
  </si>
  <si>
    <t>Taiwan</t>
  </si>
  <si>
    <t>1/23/2017</t>
  </si>
  <si>
    <t>2/22/2017</t>
  </si>
  <si>
    <t>Ireland</t>
  </si>
  <si>
    <t>3/4/2012</t>
  </si>
  <si>
    <t>3/12/2012</t>
  </si>
  <si>
    <t>7/18/2010</t>
  </si>
  <si>
    <t>4/12/2011</t>
  </si>
  <si>
    <t>4/15/2011</t>
  </si>
  <si>
    <t>10/3/2010</t>
  </si>
  <si>
    <t>10/5/2010</t>
  </si>
  <si>
    <t>South Africa</t>
  </si>
  <si>
    <t>12/29/2013</t>
  </si>
  <si>
    <t>2/12/2014</t>
  </si>
  <si>
    <t>9/19/2015</t>
  </si>
  <si>
    <t>10/7/2015</t>
  </si>
  <si>
    <t>9/17/2011</t>
  </si>
  <si>
    <t>10/7/2011</t>
  </si>
  <si>
    <t>3/11/2010</t>
  </si>
  <si>
    <t>4/21/2010</t>
  </si>
  <si>
    <t>Ghana</t>
  </si>
  <si>
    <t>11/10/2012</t>
  </si>
  <si>
    <t>12/11/2012</t>
  </si>
  <si>
    <t>2/16/2011</t>
  </si>
  <si>
    <t>3/18/2011</t>
  </si>
  <si>
    <t>Saint Lucia</t>
  </si>
  <si>
    <t>8/13/2012</t>
  </si>
  <si>
    <t>9/22/2012</t>
  </si>
  <si>
    <t>8/28/2014</t>
  </si>
  <si>
    <t>8/31/2014</t>
  </si>
  <si>
    <t>8/19/2015</t>
  </si>
  <si>
    <t>9/12/2015</t>
  </si>
  <si>
    <t>5/4/2011</t>
  </si>
  <si>
    <t>4/16/2013</t>
  </si>
  <si>
    <t>5/7/2013</t>
  </si>
  <si>
    <t>Germany</t>
  </si>
  <si>
    <t>11/13/2015</t>
  </si>
  <si>
    <t>12/31/2015</t>
  </si>
  <si>
    <t>1/10/2014</t>
  </si>
  <si>
    <t>2/11/2014</t>
  </si>
  <si>
    <t>Poland</t>
  </si>
  <si>
    <t>4/9/2015</t>
  </si>
  <si>
    <t>4/29/2015</t>
  </si>
  <si>
    <t>Namibia</t>
  </si>
  <si>
    <t>1/7/2013</t>
  </si>
  <si>
    <t>1/27/2013</t>
  </si>
  <si>
    <t>2/12/2013</t>
  </si>
  <si>
    <t>3/15/2013</t>
  </si>
  <si>
    <t>Zimbabwe</t>
  </si>
  <si>
    <t>11/28/2014</t>
  </si>
  <si>
    <t>12/10/2014</t>
  </si>
  <si>
    <t>1/3/2015</t>
  </si>
  <si>
    <t>1/17/2015</t>
  </si>
  <si>
    <t>2/3/2011</t>
  </si>
  <si>
    <t>3/22/2011</t>
  </si>
  <si>
    <t>Oman</t>
  </si>
  <si>
    <t>4/9/2013</t>
  </si>
  <si>
    <t>Serbia</t>
  </si>
  <si>
    <t>7/26/2017</t>
  </si>
  <si>
    <t>8/19/2017</t>
  </si>
  <si>
    <t>4/15/2017</t>
  </si>
  <si>
    <t>5/19/2017</t>
  </si>
  <si>
    <t>5/16/2014</t>
  </si>
  <si>
    <t>5/23/2014</t>
  </si>
  <si>
    <t>8/12/2015</t>
  </si>
  <si>
    <t>9/30/2015</t>
  </si>
  <si>
    <t>9/20/2013</t>
  </si>
  <si>
    <t>10/14/2013</t>
  </si>
  <si>
    <t>10/31/2013</t>
  </si>
  <si>
    <t>12/9/2013</t>
  </si>
  <si>
    <t>7/30/2014</t>
  </si>
  <si>
    <t>8/9/2014</t>
  </si>
  <si>
    <t>11/12/2011</t>
  </si>
  <si>
    <t>12/30/2011</t>
  </si>
  <si>
    <t>3/25/2010</t>
  </si>
  <si>
    <t>4/14/2010</t>
  </si>
  <si>
    <t>7/4/2011</t>
  </si>
  <si>
    <t>8/8/2011</t>
  </si>
  <si>
    <t>1/1/2011</t>
  </si>
  <si>
    <t>1/15/2011</t>
  </si>
  <si>
    <t>7/4/2016</t>
  </si>
  <si>
    <t>12/17/2013</t>
  </si>
  <si>
    <t>1/5/2014</t>
  </si>
  <si>
    <t>3/1/2017</t>
  </si>
  <si>
    <t>3/31/2017</t>
  </si>
  <si>
    <t>7/2/2010</t>
  </si>
  <si>
    <t>7/27/2010</t>
  </si>
  <si>
    <t>7/16/2013</t>
  </si>
  <si>
    <t>8/1/2013</t>
  </si>
  <si>
    <t>8/16/2016</t>
  </si>
  <si>
    <t>9/16/2016</t>
  </si>
  <si>
    <t>12/16/2014</t>
  </si>
  <si>
    <t>1/19/2015</t>
  </si>
  <si>
    <t>Bahrain</t>
  </si>
  <si>
    <t>5/14/2012</t>
  </si>
  <si>
    <t>5/15/2012</t>
  </si>
  <si>
    <t>Hungary</t>
  </si>
  <si>
    <t>7/18/2017</t>
  </si>
  <si>
    <t>7/9/2017</t>
  </si>
  <si>
    <t>7/21/2017</t>
  </si>
  <si>
    <t>Iraq</t>
  </si>
  <si>
    <t>9/30/2011</t>
  </si>
  <si>
    <t>10/2/2011</t>
  </si>
  <si>
    <t>11/24/2015</t>
  </si>
  <si>
    <t>11/26/2015</t>
  </si>
  <si>
    <t>8/14/2012</t>
  </si>
  <si>
    <t>9/14/2012</t>
  </si>
  <si>
    <t>12/6/2015</t>
  </si>
  <si>
    <t>12/28/2015</t>
  </si>
  <si>
    <t>5/25/2014</t>
  </si>
  <si>
    <t>7/9/2014</t>
  </si>
  <si>
    <t>10/18/2012</t>
  </si>
  <si>
    <t>11/21/2012</t>
  </si>
  <si>
    <t>Georgia</t>
  </si>
  <si>
    <t>3/13/2013</t>
  </si>
  <si>
    <t>3/25/2013</t>
  </si>
  <si>
    <t>3/11/2011</t>
  </si>
  <si>
    <t>8/15/2014</t>
  </si>
  <si>
    <t>9/1/2014</t>
  </si>
  <si>
    <t>7/6/2017</t>
  </si>
  <si>
    <t>7/11/2017</t>
  </si>
  <si>
    <t>12/31/2010</t>
  </si>
  <si>
    <t>1/3/2011</t>
  </si>
  <si>
    <t>Ethiopia</t>
  </si>
  <si>
    <t>1/13/2010</t>
  </si>
  <si>
    <t>1/15/2010</t>
  </si>
  <si>
    <t>10/16/2011</t>
  </si>
  <si>
    <t>3/8/2014</t>
  </si>
  <si>
    <t>11/18/2012</t>
  </si>
  <si>
    <t>12/1/2012</t>
  </si>
  <si>
    <t>Nigeria</t>
  </si>
  <si>
    <t>11/18/2011</t>
  </si>
  <si>
    <t>12/29/2011</t>
  </si>
  <si>
    <t>7/12/2012</t>
  </si>
  <si>
    <t>8/19/2012</t>
  </si>
  <si>
    <t>3/30/2017</t>
  </si>
  <si>
    <t>5/15/2017</t>
  </si>
  <si>
    <t>7/26/2010</t>
  </si>
  <si>
    <t>9/12/2010</t>
  </si>
  <si>
    <t>12/24/2015</t>
  </si>
  <si>
    <t>1/31/2016</t>
  </si>
  <si>
    <t>5/15/2016</t>
  </si>
  <si>
    <t>11/3/2010</t>
  </si>
  <si>
    <t>12/4/2010</t>
  </si>
  <si>
    <t>12/1/2010</t>
  </si>
  <si>
    <t>12/16/2010</t>
  </si>
  <si>
    <t>1/16/2014</t>
  </si>
  <si>
    <t>1/17/2014</t>
  </si>
  <si>
    <t>12/11/2014</t>
  </si>
  <si>
    <t>1/5/2015</t>
  </si>
  <si>
    <t>12/24/2016</t>
  </si>
  <si>
    <t>3/21/2013</t>
  </si>
  <si>
    <t>4/14/2013</t>
  </si>
  <si>
    <t>12/8/2012</t>
  </si>
  <si>
    <t>1/16/2013</t>
  </si>
  <si>
    <t>2/13/2015</t>
  </si>
  <si>
    <t>3/5/2015</t>
  </si>
  <si>
    <t>3/28/2012</t>
  </si>
  <si>
    <t>4/18/2012</t>
  </si>
  <si>
    <t>10/7/2016</t>
  </si>
  <si>
    <t>11/8/2016</t>
  </si>
  <si>
    <t>12/15/2011</t>
  </si>
  <si>
    <t>12/23/2011</t>
  </si>
  <si>
    <t>3/8/2016</t>
  </si>
  <si>
    <t>4/20/2016</t>
  </si>
  <si>
    <t>Andorra</t>
  </si>
  <si>
    <t>1/18/2011</t>
  </si>
  <si>
    <t>2/28/2011</t>
  </si>
  <si>
    <t>4/11/2013</t>
  </si>
  <si>
    <t>5/28/2013</t>
  </si>
  <si>
    <t>5/18/2010</t>
  </si>
  <si>
    <t>6/5/2010</t>
  </si>
  <si>
    <t xml:space="preserve">Antigua and Barbuda </t>
  </si>
  <si>
    <t>6/5/2017</t>
  </si>
  <si>
    <t>6/6/2017</t>
  </si>
  <si>
    <t>9/11/2012</t>
  </si>
  <si>
    <t>9/15/2012</t>
  </si>
  <si>
    <t>3/8/2017</t>
  </si>
  <si>
    <t>4/3/2017</t>
  </si>
  <si>
    <t>1/28/2015</t>
  </si>
  <si>
    <t>2/23/2015</t>
  </si>
  <si>
    <t>6/24/2016</t>
  </si>
  <si>
    <t>8/18/2012</t>
  </si>
  <si>
    <t>4/19/2010</t>
  </si>
  <si>
    <t>Nauru</t>
  </si>
  <si>
    <t>1/14/2010</t>
  </si>
  <si>
    <t>1/20/2010</t>
  </si>
  <si>
    <t>2/10/2014</t>
  </si>
  <si>
    <t>3/28/2014</t>
  </si>
  <si>
    <t>Finland</t>
  </si>
  <si>
    <t>1/21/2014</t>
  </si>
  <si>
    <t>1/30/2014</t>
  </si>
  <si>
    <t>Papua New Guinea</t>
  </si>
  <si>
    <t>2/28/2010</t>
  </si>
  <si>
    <t>3/15/2010</t>
  </si>
  <si>
    <t>2/18/2015</t>
  </si>
  <si>
    <t>6/14/2012</t>
  </si>
  <si>
    <t>7/22/2012</t>
  </si>
  <si>
    <t>3/5/2013</t>
  </si>
  <si>
    <t>4/10/2014</t>
  </si>
  <si>
    <t>4/23/2014</t>
  </si>
  <si>
    <t>9/12/2017</t>
  </si>
  <si>
    <t>Belgium</t>
  </si>
  <si>
    <t>10/19/2010</t>
  </si>
  <si>
    <t>12/23/2016</t>
  </si>
  <si>
    <t>5/10/2014</t>
  </si>
  <si>
    <t>8/18/2016</t>
  </si>
  <si>
    <t>8/19/2016</t>
  </si>
  <si>
    <t>1/8/2016</t>
  </si>
  <si>
    <t>10/21/2016</t>
  </si>
  <si>
    <t>11/4/2016</t>
  </si>
  <si>
    <t>12/13/2016</t>
  </si>
  <si>
    <t>8/12/2011</t>
  </si>
  <si>
    <t>9/19/2011</t>
  </si>
  <si>
    <t>3/23/2012</t>
  </si>
  <si>
    <t>5/9/2012</t>
  </si>
  <si>
    <t>Palau</t>
  </si>
  <si>
    <t>4/27/2012</t>
  </si>
  <si>
    <t>6/11/2012</t>
  </si>
  <si>
    <t>1/29/2014</t>
  </si>
  <si>
    <t>2/9/2014</t>
  </si>
  <si>
    <t>12/28/2016</t>
  </si>
  <si>
    <t>11/21/2013</t>
  </si>
  <si>
    <t>12/27/2013</t>
  </si>
  <si>
    <t>4/7/2010</t>
  </si>
  <si>
    <t>5/22/2010</t>
  </si>
  <si>
    <t>7/8/2012</t>
  </si>
  <si>
    <t>7/30/2012</t>
  </si>
  <si>
    <t>10/15/2016</t>
  </si>
  <si>
    <t>11/24/2016</t>
  </si>
  <si>
    <t>Guinea</t>
  </si>
  <si>
    <t>9/18/2012</t>
  </si>
  <si>
    <t>10/20/2012</t>
  </si>
  <si>
    <t>7/2/2017</t>
  </si>
  <si>
    <t>7/23/2017</t>
  </si>
  <si>
    <t>7/21/2011</t>
  </si>
  <si>
    <t>9/2/2011</t>
  </si>
  <si>
    <t xml:space="preserve">Seychelles </t>
  </si>
  <si>
    <t>6/1/2010</t>
  </si>
  <si>
    <t>6/22/2010</t>
  </si>
  <si>
    <t>7/26/2015</t>
  </si>
  <si>
    <t>9/7/2015</t>
  </si>
  <si>
    <t>8/6/2010</t>
  </si>
  <si>
    <t>9/8/2010</t>
  </si>
  <si>
    <t>6/20/2010</t>
  </si>
  <si>
    <t>4/8/2012</t>
  </si>
  <si>
    <t>4/23/2012</t>
  </si>
  <si>
    <t>2/27/2014</t>
  </si>
  <si>
    <t>3/24/2014</t>
  </si>
  <si>
    <t>Liechtenstein</t>
  </si>
  <si>
    <t>7/25/2011</t>
  </si>
  <si>
    <t>9/1/2011</t>
  </si>
  <si>
    <t>2/18/2016</t>
  </si>
  <si>
    <t>4/5/2016</t>
  </si>
  <si>
    <t>1/24/2014</t>
  </si>
  <si>
    <t>2/25/2014</t>
  </si>
  <si>
    <t>5/10/2015</t>
  </si>
  <si>
    <t>6/16/2015</t>
  </si>
  <si>
    <t>Uganda</t>
  </si>
  <si>
    <t>2/13/2012</t>
  </si>
  <si>
    <t>3/27/2012</t>
  </si>
  <si>
    <t>9/7/2012</t>
  </si>
  <si>
    <t>10/23/2012</t>
  </si>
  <si>
    <t>2/4/2015</t>
  </si>
  <si>
    <t>11/16/2010</t>
  </si>
  <si>
    <t>12/22/2010</t>
  </si>
  <si>
    <t>7/20/2011</t>
  </si>
  <si>
    <t>7/26/2011</t>
  </si>
  <si>
    <t>Guatemala</t>
  </si>
  <si>
    <t>7/26/2014</t>
  </si>
  <si>
    <t>8/30/2014</t>
  </si>
  <si>
    <t>8/24/2014</t>
  </si>
  <si>
    <t>2/25/2015</t>
  </si>
  <si>
    <t>3/28/2015</t>
  </si>
  <si>
    <t>Thailand</t>
  </si>
  <si>
    <t>9/21/2016</t>
  </si>
  <si>
    <t>10/27/2016</t>
  </si>
  <si>
    <t>7/23/2013</t>
  </si>
  <si>
    <t>Denmark</t>
  </si>
  <si>
    <t>5/1/2012</t>
  </si>
  <si>
    <t>5/30/2012</t>
  </si>
  <si>
    <t>10/13/2011</t>
  </si>
  <si>
    <t>11/21/2011</t>
  </si>
  <si>
    <t>4/27/2016</t>
  </si>
  <si>
    <t>5/18/2016</t>
  </si>
  <si>
    <t>North Korea</t>
  </si>
  <si>
    <t>2/7/2014</t>
  </si>
  <si>
    <t>11/6/2016</t>
  </si>
  <si>
    <t>12/15/2016</t>
  </si>
  <si>
    <t>3/24/2011</t>
  </si>
  <si>
    <t>Yemen</t>
  </si>
  <si>
    <t>10/11/2014</t>
  </si>
  <si>
    <t>6/25/2012</t>
  </si>
  <si>
    <t>7/5/2012</t>
  </si>
  <si>
    <t>11/6/2012</t>
  </si>
  <si>
    <t>11/23/2012</t>
  </si>
  <si>
    <t>Dominican Republic</t>
  </si>
  <si>
    <t>2/24/2014</t>
  </si>
  <si>
    <t>4/14/2014</t>
  </si>
  <si>
    <t>10/6/2015</t>
  </si>
  <si>
    <t>3/4/2014</t>
  </si>
  <si>
    <t>10/8/2014</t>
  </si>
  <si>
    <t>10/30/2014</t>
  </si>
  <si>
    <t>6/19/2012</t>
  </si>
  <si>
    <t>7/10/2012</t>
  </si>
  <si>
    <t>11/11/2010</t>
  </si>
  <si>
    <t>12/13/2010</t>
  </si>
  <si>
    <t>11/1/2010</t>
  </si>
  <si>
    <t>11/7/2010</t>
  </si>
  <si>
    <t>Vatican City</t>
  </si>
  <si>
    <t>4/28/2014</t>
  </si>
  <si>
    <t>5/9/2014</t>
  </si>
  <si>
    <t>12/22/2012</t>
  </si>
  <si>
    <t>2/9/2013</t>
  </si>
  <si>
    <t>8/25/2014</t>
  </si>
  <si>
    <t>9/29/2014</t>
  </si>
  <si>
    <t>11/26/2016</t>
  </si>
  <si>
    <t>10/20/2010</t>
  </si>
  <si>
    <t>12/2/2010</t>
  </si>
  <si>
    <t>12/18/2014</t>
  </si>
  <si>
    <t>1/26/2015</t>
  </si>
  <si>
    <t>4/24/2011</t>
  </si>
  <si>
    <t>Malta</t>
  </si>
  <si>
    <t>7/12/2016</t>
  </si>
  <si>
    <t>8/21/2016</t>
  </si>
  <si>
    <t>2/19/2011</t>
  </si>
  <si>
    <t>2/24/2010</t>
  </si>
  <si>
    <t>4/15/2010</t>
  </si>
  <si>
    <t>1/2/2015</t>
  </si>
  <si>
    <t>2/9/2015</t>
  </si>
  <si>
    <t>7/26/2016</t>
  </si>
  <si>
    <t>7/27/2016</t>
  </si>
  <si>
    <t>6/1/2014</t>
  </si>
  <si>
    <t>6/15/2014</t>
  </si>
  <si>
    <t>12/21/2012</t>
  </si>
  <si>
    <t>1/29/2013</t>
  </si>
  <si>
    <t>3/2/2010</t>
  </si>
  <si>
    <t>4/24/2016</t>
  </si>
  <si>
    <t>8/10/2012</t>
  </si>
  <si>
    <t>2/22/2015</t>
  </si>
  <si>
    <t>3/9/2015</t>
  </si>
  <si>
    <t>2/10/2011</t>
  </si>
  <si>
    <t>1/21/2015</t>
  </si>
  <si>
    <t>5/10/2012</t>
  </si>
  <si>
    <t>12/16/2015</t>
  </si>
  <si>
    <t>1/21/2016</t>
  </si>
  <si>
    <t>2/25/2017</t>
  </si>
  <si>
    <t>The Bahamas</t>
  </si>
  <si>
    <t>2/7/2013</t>
  </si>
  <si>
    <t>2/15/2013</t>
  </si>
  <si>
    <t>9/14/2014</t>
  </si>
  <si>
    <t>9/22/2014</t>
  </si>
  <si>
    <t>6/5/2012</t>
  </si>
  <si>
    <t>7/24/2012</t>
  </si>
  <si>
    <t>4/5/2014</t>
  </si>
  <si>
    <t>4/7/2014</t>
  </si>
  <si>
    <t>2/2/2014</t>
  </si>
  <si>
    <t>Tajikistan</t>
  </si>
  <si>
    <t>10/12/2010</t>
  </si>
  <si>
    <t>5/17/2011</t>
  </si>
  <si>
    <t>6/25/2011</t>
  </si>
  <si>
    <t>5/21/2013</t>
  </si>
  <si>
    <t>8/10/2014</t>
  </si>
  <si>
    <t>8/14/2014</t>
  </si>
  <si>
    <t>9/19/2010</t>
  </si>
  <si>
    <t>10/30/2010</t>
  </si>
  <si>
    <t>4/13/2013</t>
  </si>
  <si>
    <t>5/14/2013</t>
  </si>
  <si>
    <t>1/28/2016</t>
  </si>
  <si>
    <t>12/14/2013</t>
  </si>
  <si>
    <t>2/21/2014</t>
  </si>
  <si>
    <t>3/9/2014</t>
  </si>
  <si>
    <t>7/10/2017</t>
  </si>
  <si>
    <t>4/17/2014</t>
  </si>
  <si>
    <t>5/20/2011</t>
  </si>
  <si>
    <t>8/28/2012</t>
  </si>
  <si>
    <t>7/25/2015</t>
  </si>
  <si>
    <t>9/11/2015</t>
  </si>
  <si>
    <t>10/27/2014</t>
  </si>
  <si>
    <t>11/20/2014</t>
  </si>
  <si>
    <t>10/18/2013</t>
  </si>
  <si>
    <t>10/21/2013</t>
  </si>
  <si>
    <t>3/12/2013</t>
  </si>
  <si>
    <t>7/8/2014</t>
  </si>
  <si>
    <t>8/16/2014</t>
  </si>
  <si>
    <t>12/12/2016</t>
  </si>
  <si>
    <t>1/16/2017</t>
  </si>
  <si>
    <t>11/24/2012</t>
  </si>
  <si>
    <t>12/10/2012</t>
  </si>
  <si>
    <t>11/3/2014</t>
  </si>
  <si>
    <t>11/27/2014</t>
  </si>
  <si>
    <t>8/15/2013</t>
  </si>
  <si>
    <t>5/23/2012</t>
  </si>
  <si>
    <t>6/16/2012</t>
  </si>
  <si>
    <t>7/22/2015</t>
  </si>
  <si>
    <t>8/6/2015</t>
  </si>
  <si>
    <t>2/1/2017</t>
  </si>
  <si>
    <t>3/2/2017</t>
  </si>
  <si>
    <t>1/28/2012</t>
  </si>
  <si>
    <t>8/3/2015</t>
  </si>
  <si>
    <t>9/21/2015</t>
  </si>
  <si>
    <t>6/23/2013</t>
  </si>
  <si>
    <t>6/30/2013</t>
  </si>
  <si>
    <t>8/3/2011</t>
  </si>
  <si>
    <t>10/30/2016</t>
  </si>
  <si>
    <t>12/6/2016</t>
  </si>
  <si>
    <t>9/5/2010</t>
  </si>
  <si>
    <t>9/21/2010</t>
  </si>
  <si>
    <t>7/13/2013</t>
  </si>
  <si>
    <t>7/14/2013</t>
  </si>
  <si>
    <t>10/9/2012</t>
  </si>
  <si>
    <t>1/3/2012</t>
  </si>
  <si>
    <t>2/8/2012</t>
  </si>
  <si>
    <t>3/14/2012</t>
  </si>
  <si>
    <t>1/7/2015</t>
  </si>
  <si>
    <t>5/13/2012</t>
  </si>
  <si>
    <t>5/28/2012</t>
  </si>
  <si>
    <t>1/13/2012</t>
  </si>
  <si>
    <t>Singapore</t>
  </si>
  <si>
    <t>7/30/2011</t>
  </si>
  <si>
    <t>3/13/2017</t>
  </si>
  <si>
    <t>4/8/2017</t>
  </si>
  <si>
    <t>3/23/2017</t>
  </si>
  <si>
    <t>4/18/2017</t>
  </si>
  <si>
    <t>3/16/2016</t>
  </si>
  <si>
    <t>4/19/2016</t>
  </si>
  <si>
    <t>12/18/2015</t>
  </si>
  <si>
    <t>12/26/2015</t>
  </si>
  <si>
    <t>10/25/2011</t>
  </si>
  <si>
    <t>11/16/2011</t>
  </si>
  <si>
    <t>6/30/2011</t>
  </si>
  <si>
    <t>8/2/2011</t>
  </si>
  <si>
    <t>3/27/2016</t>
  </si>
  <si>
    <t>4/10/2016</t>
  </si>
  <si>
    <t>1/21/2017</t>
  </si>
  <si>
    <t>4/18/2013</t>
  </si>
  <si>
    <t>4/20/2017</t>
  </si>
  <si>
    <t>6/3/2011</t>
  </si>
  <si>
    <t>11/30/2013</t>
  </si>
  <si>
    <t>12/31/2013</t>
  </si>
  <si>
    <t>5/11/2013</t>
  </si>
  <si>
    <t>5/31/2013</t>
  </si>
  <si>
    <t>11/13/2010</t>
  </si>
  <si>
    <t>11/27/2010</t>
  </si>
  <si>
    <t>4/21/2016</t>
  </si>
  <si>
    <t>9/12/2013</t>
  </si>
  <si>
    <t>4/19/2011</t>
  </si>
  <si>
    <t>5/28/2011</t>
  </si>
  <si>
    <t>7/20/2014</t>
  </si>
  <si>
    <t>7/25/2014</t>
  </si>
  <si>
    <t>9/15/2014</t>
  </si>
  <si>
    <t>6/4/2015</t>
  </si>
  <si>
    <t>6/19/2015</t>
  </si>
  <si>
    <t>12/19/2013</t>
  </si>
  <si>
    <t>1/1/2014</t>
  </si>
  <si>
    <t>6/10/2012</t>
  </si>
  <si>
    <t>10/12/2013</t>
  </si>
  <si>
    <t>11/13/2013</t>
  </si>
  <si>
    <t>1/2/2011</t>
  </si>
  <si>
    <t>1/14/2011</t>
  </si>
  <si>
    <t>2/2/2013</t>
  </si>
  <si>
    <t>2/3/2013</t>
  </si>
  <si>
    <t>3/19/2011</t>
  </si>
  <si>
    <t>10/3/2012</t>
  </si>
  <si>
    <t>10/27/2012</t>
  </si>
  <si>
    <t>10/23/2014</t>
  </si>
  <si>
    <t>11/15/2014</t>
  </si>
  <si>
    <t>7/12/2015</t>
  </si>
  <si>
    <t>7/24/2015</t>
  </si>
  <si>
    <t>5/6/2010</t>
  </si>
  <si>
    <t>5/27/2010</t>
  </si>
  <si>
    <t>12/26/2010</t>
  </si>
  <si>
    <t>12/30/2012</t>
  </si>
  <si>
    <t>1/1/2013</t>
  </si>
  <si>
    <t>9/7/2016</t>
  </si>
  <si>
    <t>2/3/2015</t>
  </si>
  <si>
    <t>1/4/2014</t>
  </si>
  <si>
    <t>5/12/2012</t>
  </si>
  <si>
    <t>6/12/2012</t>
  </si>
  <si>
    <t>4/19/2014</t>
  </si>
  <si>
    <t>2/18/2017</t>
  </si>
  <si>
    <t>6/21/2015</t>
  </si>
  <si>
    <t>7/6/2015</t>
  </si>
  <si>
    <t>11/29/2012</t>
  </si>
  <si>
    <t>12/3/2012</t>
  </si>
  <si>
    <t>1/1/2010</t>
  </si>
  <si>
    <t>2/13/2010</t>
  </si>
  <si>
    <t>1/6/2016</t>
  </si>
  <si>
    <t>2/6/2016</t>
  </si>
  <si>
    <t>10/14/2014</t>
  </si>
  <si>
    <t>1/9/2014</t>
  </si>
  <si>
    <t>11/25/2010</t>
  </si>
  <si>
    <t>5/2/2011</t>
  </si>
  <si>
    <t>6/2/2011</t>
  </si>
  <si>
    <t>3/17/2011</t>
  </si>
  <si>
    <t>9/24/2014</t>
  </si>
  <si>
    <t>10/13/2014</t>
  </si>
  <si>
    <t>12/1/2015</t>
  </si>
  <si>
    <t>12/14/2015</t>
  </si>
  <si>
    <t>6/2/2017</t>
  </si>
  <si>
    <t>8/4/2011</t>
  </si>
  <si>
    <t>8/18/2011</t>
  </si>
  <si>
    <t>2/24/2017</t>
  </si>
  <si>
    <t>11/5/2010</t>
  </si>
  <si>
    <t>12/9/2010</t>
  </si>
  <si>
    <t>3/26/2015</t>
  </si>
  <si>
    <t>5/5/2015</t>
  </si>
  <si>
    <t>10/7/2012</t>
  </si>
  <si>
    <t>10/16/2012</t>
  </si>
  <si>
    <t>7/22/2013</t>
  </si>
  <si>
    <t>8/16/2013</t>
  </si>
  <si>
    <t>8/18/2013</t>
  </si>
  <si>
    <t>11/5/2013</t>
  </si>
  <si>
    <t>3/1/2016</t>
  </si>
  <si>
    <t>3/28/2016</t>
  </si>
  <si>
    <t>3/25/2012</t>
  </si>
  <si>
    <t>4/4/2012</t>
  </si>
  <si>
    <t>6/20/2017</t>
  </si>
  <si>
    <t>6/29/2017</t>
  </si>
  <si>
    <t>6/28/2016</t>
  </si>
  <si>
    <t>8/4/2016</t>
  </si>
  <si>
    <t>5/20/2012</t>
  </si>
  <si>
    <t>7/1/2012</t>
  </si>
  <si>
    <t>2/4/2014</t>
  </si>
  <si>
    <t>2/16/2014</t>
  </si>
  <si>
    <t>11/15/2015</t>
  </si>
  <si>
    <t>11/21/2015</t>
  </si>
  <si>
    <t>1/11/2013</t>
  </si>
  <si>
    <t>2/28/2013</t>
  </si>
  <si>
    <t>4/24/2013</t>
  </si>
  <si>
    <t>6/7/2013</t>
  </si>
  <si>
    <t>5/15/2010</t>
  </si>
  <si>
    <t>6/3/2010</t>
  </si>
  <si>
    <t>4/17/2010</t>
  </si>
  <si>
    <t>8/25/2012</t>
  </si>
  <si>
    <t>9/9/2012</t>
  </si>
  <si>
    <t>5/13/2014</t>
  </si>
  <si>
    <t>2/26/2013</t>
  </si>
  <si>
    <t>4/5/2013</t>
  </si>
  <si>
    <t>12/28/2011</t>
  </si>
  <si>
    <t>1/17/2012</t>
  </si>
  <si>
    <t>8/21/2014</t>
  </si>
  <si>
    <t>10/10/2014</t>
  </si>
  <si>
    <t>10/2/2014</t>
  </si>
  <si>
    <t>3/2/2014</t>
  </si>
  <si>
    <t>9/6/2012</t>
  </si>
  <si>
    <t>9/27/2012</t>
  </si>
  <si>
    <t>9/22/2010</t>
  </si>
  <si>
    <t>8/13/2013</t>
  </si>
  <si>
    <t>10/15/2011</t>
  </si>
  <si>
    <t>4/21/2015</t>
  </si>
  <si>
    <t>6/6/2015</t>
  </si>
  <si>
    <t xml:space="preserve">Saint Kitts and Nevis </t>
  </si>
  <si>
    <t>7/11/2010</t>
  </si>
  <si>
    <t>8/9/2015</t>
  </si>
  <si>
    <t>10/17/2015</t>
  </si>
  <si>
    <t>8/16/2012</t>
  </si>
  <si>
    <t>Cambodia</t>
  </si>
  <si>
    <t>5/4/2012</t>
  </si>
  <si>
    <t>8/11/2014</t>
  </si>
  <si>
    <t>9/18/2014</t>
  </si>
  <si>
    <t>11/28/2016</t>
  </si>
  <si>
    <t>12/3/2016</t>
  </si>
  <si>
    <t>6/12/2010</t>
  </si>
  <si>
    <t>7/13/2010</t>
  </si>
  <si>
    <t>7/29/2016</t>
  </si>
  <si>
    <t>8/31/2016</t>
  </si>
  <si>
    <t>1/12/2014</t>
  </si>
  <si>
    <t>8/9/2012</t>
  </si>
  <si>
    <t>1/14/2012</t>
  </si>
  <si>
    <t>3/2/2012</t>
  </si>
  <si>
    <t>3/20/2013</t>
  </si>
  <si>
    <t>4/25/2013</t>
  </si>
  <si>
    <t>3/10/2014</t>
  </si>
  <si>
    <t>10/26/2013</t>
  </si>
  <si>
    <t>11/15/2013</t>
  </si>
  <si>
    <t>4/16/2016</t>
  </si>
  <si>
    <t>6/2/2016</t>
  </si>
  <si>
    <t>5/27/2011</t>
  </si>
  <si>
    <t>9/9/2016</t>
  </si>
  <si>
    <t>7/3/2012</t>
  </si>
  <si>
    <t>8/5/2012</t>
  </si>
  <si>
    <t>12/4/2014</t>
  </si>
  <si>
    <t>1/11/2015</t>
  </si>
  <si>
    <t>Indonesia</t>
  </si>
  <si>
    <t>5/31/2010</t>
  </si>
  <si>
    <t>Kazakhstan</t>
  </si>
  <si>
    <t>2/5/2013</t>
  </si>
  <si>
    <t>2/17/2013</t>
  </si>
  <si>
    <t>6/15/2015</t>
  </si>
  <si>
    <t>10/21/2014</t>
  </si>
  <si>
    <t>11/18/2014</t>
  </si>
  <si>
    <t>2/13/2017</t>
  </si>
  <si>
    <t>6/29/2010</t>
  </si>
  <si>
    <t>7/16/2010</t>
  </si>
  <si>
    <t>5/19/2014</t>
  </si>
  <si>
    <t>3/21/2015</t>
  </si>
  <si>
    <t>4/15/2015</t>
  </si>
  <si>
    <t>8/31/2015</t>
  </si>
  <si>
    <t>10/15/2015</t>
  </si>
  <si>
    <t>8/23/2015</t>
  </si>
  <si>
    <t>2/24/2016</t>
  </si>
  <si>
    <t>3/17/2016</t>
  </si>
  <si>
    <t>6/17/2015</t>
  </si>
  <si>
    <t>7/23/2015</t>
  </si>
  <si>
    <t>11/27/2012</t>
  </si>
  <si>
    <t>12/6/2012</t>
  </si>
  <si>
    <t>10/19/2012</t>
  </si>
  <si>
    <t>6/23/2012</t>
  </si>
  <si>
    <t>11/11/2014</t>
  </si>
  <si>
    <t>10/18/2015</t>
  </si>
  <si>
    <t>2/20/2016</t>
  </si>
  <si>
    <t>3/23/2010</t>
  </si>
  <si>
    <t>7/26/2012</t>
  </si>
  <si>
    <t>10/20/2015</t>
  </si>
  <si>
    <t>11/2/2015</t>
  </si>
  <si>
    <t>6/27/2017</t>
  </si>
  <si>
    <t>4/4/2016</t>
  </si>
  <si>
    <t>4/30/2016</t>
  </si>
  <si>
    <t>8/5/2015</t>
  </si>
  <si>
    <t>9/9/2015</t>
  </si>
  <si>
    <t>7/4/2012</t>
  </si>
  <si>
    <t>4/3/2016</t>
  </si>
  <si>
    <t>5/5/2016</t>
  </si>
  <si>
    <t>9/21/2014</t>
  </si>
  <si>
    <t>8/8/2015</t>
  </si>
  <si>
    <t>9/10/2015</t>
  </si>
  <si>
    <t>7/20/2012</t>
  </si>
  <si>
    <t>8/26/2011</t>
  </si>
  <si>
    <t>9/13/2011</t>
  </si>
  <si>
    <t>12/24/2011</t>
  </si>
  <si>
    <t>5/13/2015</t>
  </si>
  <si>
    <t>5/21/2016</t>
  </si>
  <si>
    <t>5/27/2016</t>
  </si>
  <si>
    <t>4/22/2011</t>
  </si>
  <si>
    <t>9/20/2012</t>
  </si>
  <si>
    <t>5/2/2012</t>
  </si>
  <si>
    <t>8/9/2010</t>
  </si>
  <si>
    <t>2/25/2013</t>
  </si>
  <si>
    <t>3/26/2013</t>
  </si>
  <si>
    <t>3/10/2011</t>
  </si>
  <si>
    <t>2/10/2017</t>
  </si>
  <si>
    <t>2/16/2017</t>
  </si>
  <si>
    <t>9/20/2016</t>
  </si>
  <si>
    <t>10/28/2016</t>
  </si>
  <si>
    <t>4/30/2010</t>
  </si>
  <si>
    <t>6/2/2010</t>
  </si>
  <si>
    <t>6/25/2013</t>
  </si>
  <si>
    <t>7/10/2013</t>
  </si>
  <si>
    <t>Barbados</t>
  </si>
  <si>
    <t>9/21/2013</t>
  </si>
  <si>
    <t>12/8/2016</t>
  </si>
  <si>
    <t>1/6/2017</t>
  </si>
  <si>
    <t>3/21/2011</t>
  </si>
  <si>
    <t>4/2/2011</t>
  </si>
  <si>
    <t>6/25/2017</t>
  </si>
  <si>
    <t>7/14/2012</t>
  </si>
  <si>
    <t>8/15/2012</t>
  </si>
  <si>
    <t>6/25/2015</t>
  </si>
  <si>
    <t>10/26/2011</t>
  </si>
  <si>
    <t>11/1/2011</t>
  </si>
  <si>
    <t>10/12/2014</t>
  </si>
  <si>
    <t>11/7/2015</t>
  </si>
  <si>
    <t>3/31/2011</t>
  </si>
  <si>
    <t>10/25/2013</t>
  </si>
  <si>
    <t>10/28/2013</t>
  </si>
  <si>
    <t>8/12/2010</t>
  </si>
  <si>
    <t>9/14/2010</t>
  </si>
  <si>
    <t>9/4/2012</t>
  </si>
  <si>
    <t>9/30/2012</t>
  </si>
  <si>
    <t>10/12/2012</t>
  </si>
  <si>
    <t>11/9/2012</t>
  </si>
  <si>
    <t>12/29/2012</t>
  </si>
  <si>
    <t>11/19/2011</t>
  </si>
  <si>
    <t>1/2/2012</t>
  </si>
  <si>
    <t>7/25/2017</t>
  </si>
  <si>
    <t>10/23/2015</t>
  </si>
  <si>
    <t>10/26/2015</t>
  </si>
  <si>
    <t>4/3/2010</t>
  </si>
  <si>
    <t>7/3/2014</t>
  </si>
  <si>
    <t>7/14/2014</t>
  </si>
  <si>
    <t>12/30/2014</t>
  </si>
  <si>
    <t>1/13/2015</t>
  </si>
  <si>
    <t>6/10/2014</t>
  </si>
  <si>
    <t>8/4/2012</t>
  </si>
  <si>
    <t>8/15/2010</t>
  </si>
  <si>
    <t>10/1/2010</t>
  </si>
  <si>
    <t>4/26/2014</t>
  </si>
  <si>
    <t>5/17/2014</t>
  </si>
  <si>
    <t>6/10/2015</t>
  </si>
  <si>
    <t>6/23/2015</t>
  </si>
  <si>
    <t>9/2/2010</t>
  </si>
  <si>
    <t>9/5/2012</t>
  </si>
  <si>
    <t>7/15/2016</t>
  </si>
  <si>
    <t>8/9/2016</t>
  </si>
  <si>
    <t>3/7/2011</t>
  </si>
  <si>
    <t>4/16/2011</t>
  </si>
  <si>
    <t>4/30/2012</t>
  </si>
  <si>
    <t>5/5/2012</t>
  </si>
  <si>
    <t>5/18/2013</t>
  </si>
  <si>
    <t>6/22/2013</t>
  </si>
  <si>
    <t>9/25/2014</t>
  </si>
  <si>
    <t>7/31/2013</t>
  </si>
  <si>
    <t>9/11/2013</t>
  </si>
  <si>
    <t>7/2/2016</t>
  </si>
  <si>
    <t>8/15/2016</t>
  </si>
  <si>
    <t>9/20/2011</t>
  </si>
  <si>
    <t>4/18/2011</t>
  </si>
  <si>
    <t>2/9/2017</t>
  </si>
  <si>
    <t>10/16/2010</t>
  </si>
  <si>
    <t>12/5/2010</t>
  </si>
  <si>
    <t>3/15/2015</t>
  </si>
  <si>
    <t>3/27/2015</t>
  </si>
  <si>
    <t>7/25/2013</t>
  </si>
  <si>
    <t>10/11/2012</t>
  </si>
  <si>
    <t>7/8/2017</t>
  </si>
  <si>
    <t>7/30/2017</t>
  </si>
  <si>
    <t>Netherlands</t>
  </si>
  <si>
    <t>2/17/2017</t>
  </si>
  <si>
    <t>3/21/2017</t>
  </si>
  <si>
    <t>2/25/2011</t>
  </si>
  <si>
    <t>1/9/2016</t>
  </si>
  <si>
    <t>2/8/2016</t>
  </si>
  <si>
    <t>Kosovo</t>
  </si>
  <si>
    <t>7/18/2011</t>
  </si>
  <si>
    <t>8/13/2011</t>
  </si>
  <si>
    <t>3/16/2012</t>
  </si>
  <si>
    <t>12/15/2010</t>
  </si>
  <si>
    <t>1/12/2011</t>
  </si>
  <si>
    <t>3/2/2013</t>
  </si>
  <si>
    <t>2/17/2010</t>
  </si>
  <si>
    <t>4/4/2010</t>
  </si>
  <si>
    <t>2/19/2013</t>
  </si>
  <si>
    <t>3/30/2013</t>
  </si>
  <si>
    <t>10/28/2011</t>
  </si>
  <si>
    <t>12/12/2011</t>
  </si>
  <si>
    <t>12/2/2015</t>
  </si>
  <si>
    <t>8/25/2011</t>
  </si>
  <si>
    <t>9/3/2011</t>
  </si>
  <si>
    <t>12/4/2012</t>
  </si>
  <si>
    <t>12/5/2012</t>
  </si>
  <si>
    <t>9/8/2015</t>
  </si>
  <si>
    <t>3/1/2012</t>
  </si>
  <si>
    <t>4/19/2012</t>
  </si>
  <si>
    <t>8/5/2014</t>
  </si>
  <si>
    <t>7/24/2013</t>
  </si>
  <si>
    <t>7/28/2013</t>
  </si>
  <si>
    <t>1/26/2012</t>
  </si>
  <si>
    <t>2/28/2012</t>
  </si>
  <si>
    <t>10/8/2013</t>
  </si>
  <si>
    <t>1/5/2013</t>
  </si>
  <si>
    <t>1/18/2013</t>
  </si>
  <si>
    <t>11/21/2010</t>
  </si>
  <si>
    <t>10/28/2015</t>
  </si>
  <si>
    <t>12/4/2015</t>
  </si>
  <si>
    <t>3/30/2014</t>
  </si>
  <si>
    <t>5/1/2014</t>
  </si>
  <si>
    <t>9/14/2016</t>
  </si>
  <si>
    <t>10/12/2016</t>
  </si>
  <si>
    <t>Latvia</t>
  </si>
  <si>
    <t>1/17/2011</t>
  </si>
  <si>
    <t>1/30/2011</t>
  </si>
  <si>
    <t>10/11/2015</t>
  </si>
  <si>
    <t>11/6/2015</t>
  </si>
  <si>
    <t>2/21/2011</t>
  </si>
  <si>
    <t>4/29/2012</t>
  </si>
  <si>
    <t>6/13/2012</t>
  </si>
  <si>
    <t>8/30/2016</t>
  </si>
  <si>
    <t>10/14/2016</t>
  </si>
  <si>
    <t>12/20/2014</t>
  </si>
  <si>
    <t>12/26/2014</t>
  </si>
  <si>
    <t>7/21/2010</t>
  </si>
  <si>
    <t>2/6/2015</t>
  </si>
  <si>
    <t>3/30/2015</t>
  </si>
  <si>
    <t>5/1/2015</t>
  </si>
  <si>
    <t>8/24/2013</t>
  </si>
  <si>
    <t>1/6/2010</t>
  </si>
  <si>
    <t>2/5/2010</t>
  </si>
  <si>
    <t>2/20/2013</t>
  </si>
  <si>
    <t>8/25/2013</t>
  </si>
  <si>
    <t>9/29/2013</t>
  </si>
  <si>
    <t>9/1/2016</t>
  </si>
  <si>
    <t>3/2/2011</t>
  </si>
  <si>
    <t>9/28/2013</t>
  </si>
  <si>
    <t>10/16/2013</t>
  </si>
  <si>
    <t>5/5/2014</t>
  </si>
  <si>
    <t>6/5/2014</t>
  </si>
  <si>
    <t>12/9/2014</t>
  </si>
  <si>
    <t>9/13/2014</t>
  </si>
  <si>
    <t>11/20/2013</t>
  </si>
  <si>
    <t>11/25/2013</t>
  </si>
  <si>
    <t>2/23/2010</t>
  </si>
  <si>
    <t>4/5/2010</t>
  </si>
  <si>
    <t>4/29/2017</t>
  </si>
  <si>
    <t>11/8/2015</t>
  </si>
  <si>
    <t>11/14/2015</t>
  </si>
  <si>
    <t>8/23/2010</t>
  </si>
  <si>
    <t>11/12/2010</t>
  </si>
  <si>
    <t>11/30/2010</t>
  </si>
  <si>
    <t>12/14/2011</t>
  </si>
  <si>
    <t>Bosnia and Herzegovina</t>
  </si>
  <si>
    <t>11/4/2015</t>
  </si>
  <si>
    <t>7/20/2013</t>
  </si>
  <si>
    <t>2/26/2016</t>
  </si>
  <si>
    <t>8/20/2016</t>
  </si>
  <si>
    <t>9/25/2013</t>
  </si>
  <si>
    <t>8/21/2013</t>
  </si>
  <si>
    <t>10/2/2013</t>
  </si>
  <si>
    <t>12/10/2010</t>
  </si>
  <si>
    <t>1/23/2011</t>
  </si>
  <si>
    <t>10/4/2012</t>
  </si>
  <si>
    <t>11/14/2011</t>
  </si>
  <si>
    <t>8/26/2013</t>
  </si>
  <si>
    <t>9/9/2013</t>
  </si>
  <si>
    <t>3/4/2017</t>
  </si>
  <si>
    <t>5/21/2015</t>
  </si>
  <si>
    <t>6/21/2016</t>
  </si>
  <si>
    <t>5/16/2010</t>
  </si>
  <si>
    <t>11/2/2013</t>
  </si>
  <si>
    <t>9/9/2010</t>
  </si>
  <si>
    <t>6/9/2015</t>
  </si>
  <si>
    <t>6/27/2010</t>
  </si>
  <si>
    <t>5/17/2016</t>
  </si>
  <si>
    <t>6/11/2016</t>
  </si>
  <si>
    <t>8/30/2013</t>
  </si>
  <si>
    <t>9/15/2013</t>
  </si>
  <si>
    <t>10/6/2013</t>
  </si>
  <si>
    <t>8/10/2010</t>
  </si>
  <si>
    <t>12/18/2013</t>
  </si>
  <si>
    <t>3/19/2016</t>
  </si>
  <si>
    <t>3/23/2016</t>
  </si>
  <si>
    <t>6/9/2010</t>
  </si>
  <si>
    <t>7/9/2010</t>
  </si>
  <si>
    <t>5/21/2017</t>
  </si>
  <si>
    <t>6/12/2013</t>
  </si>
  <si>
    <t>6/19/2013</t>
  </si>
  <si>
    <t>2/22/2010</t>
  </si>
  <si>
    <t>6/29/2012</t>
  </si>
  <si>
    <t>3/23/2015</t>
  </si>
  <si>
    <t>4/5/2015</t>
  </si>
  <si>
    <t>5/22/2017</t>
  </si>
  <si>
    <t>7/5/2017</t>
  </si>
  <si>
    <t>8/6/2011</t>
  </si>
  <si>
    <t>9/6/2011</t>
  </si>
  <si>
    <t>11/14/2010</t>
  </si>
  <si>
    <t>12/24/2010</t>
  </si>
  <si>
    <t>4/27/2015</t>
  </si>
  <si>
    <t>7/28/2014</t>
  </si>
  <si>
    <t>9/16/2014</t>
  </si>
  <si>
    <t>3/13/2011</t>
  </si>
  <si>
    <t>3/2/2016</t>
  </si>
  <si>
    <t>12/19/2015</t>
  </si>
  <si>
    <t>1/16/2016</t>
  </si>
  <si>
    <t>3/28/2013</t>
  </si>
  <si>
    <t>4/7/2013</t>
  </si>
  <si>
    <t>6/27/2015</t>
  </si>
  <si>
    <t>7/4/2015</t>
  </si>
  <si>
    <t>3/20/2016</t>
  </si>
  <si>
    <t>6/14/2013</t>
  </si>
  <si>
    <t>5/14/2014</t>
  </si>
  <si>
    <t>7/3/2015</t>
  </si>
  <si>
    <t>6/11/2014</t>
  </si>
  <si>
    <t>7/2/2014</t>
  </si>
  <si>
    <t>11/3/2013</t>
  </si>
  <si>
    <t>11/24/2013</t>
  </si>
  <si>
    <t>4/2/2017</t>
  </si>
  <si>
    <t>5/2/2017</t>
  </si>
  <si>
    <t>5/28/2010</t>
  </si>
  <si>
    <t>7/17/2010</t>
  </si>
  <si>
    <t>7/7/2010</t>
  </si>
  <si>
    <t>8/22/2013</t>
  </si>
  <si>
    <t>10/5/2013</t>
  </si>
  <si>
    <t>10/5/2014</t>
  </si>
  <si>
    <t>10/31/2010</t>
  </si>
  <si>
    <t>5/26/2010</t>
  </si>
  <si>
    <t>8/31/2012</t>
  </si>
  <si>
    <t>9/29/2012</t>
  </si>
  <si>
    <t>1/23/2015</t>
  </si>
  <si>
    <t>3/21/2010</t>
  </si>
  <si>
    <t>5/27/2014</t>
  </si>
  <si>
    <t>12/28/2010</t>
  </si>
  <si>
    <t>2/5/2011</t>
  </si>
  <si>
    <t>10/19/2014</t>
  </si>
  <si>
    <t>10/24/2014</t>
  </si>
  <si>
    <t>4/4/2017</t>
  </si>
  <si>
    <t>5/18/2017</t>
  </si>
  <si>
    <t>8/5/2016</t>
  </si>
  <si>
    <t>8/11/2016</t>
  </si>
  <si>
    <t>1/12/2017</t>
  </si>
  <si>
    <t>9/23/2011</t>
  </si>
  <si>
    <t>10/24/2011</t>
  </si>
  <si>
    <t>12/3/2010</t>
  </si>
  <si>
    <t>8/14/2013</t>
  </si>
  <si>
    <t>9/22/2013</t>
  </si>
  <si>
    <t>2/4/2013</t>
  </si>
  <si>
    <t>9/4/2014</t>
  </si>
  <si>
    <t>1/24/2017</t>
  </si>
  <si>
    <t>7/3/2016</t>
  </si>
  <si>
    <t>8/17/2016</t>
  </si>
  <si>
    <t>3/27/2010</t>
  </si>
  <si>
    <t>4/2/2010</t>
  </si>
  <si>
    <t>6/5/2015</t>
  </si>
  <si>
    <t>6/27/2012</t>
  </si>
  <si>
    <t>7/17/2012</t>
  </si>
  <si>
    <t>12/19/2016</t>
  </si>
  <si>
    <t>1/20/2017</t>
  </si>
  <si>
    <t>4/20/2015</t>
  </si>
  <si>
    <t>6/18/2013</t>
  </si>
  <si>
    <t>4/24/2014</t>
  </si>
  <si>
    <t>2/3/2012</t>
  </si>
  <si>
    <t>2/27/2012</t>
  </si>
  <si>
    <t>8/1/2015</t>
  </si>
  <si>
    <t>5/8/2015</t>
  </si>
  <si>
    <t>6/7/2015</t>
  </si>
  <si>
    <t>Dominica</t>
  </si>
  <si>
    <t>5/22/2015</t>
  </si>
  <si>
    <t>6/1/2015</t>
  </si>
  <si>
    <t>7/3/2013</t>
  </si>
  <si>
    <t>6/16/2010</t>
  </si>
  <si>
    <t>11/8/2011</t>
  </si>
  <si>
    <t>10/17/2016</t>
  </si>
  <si>
    <t>3/3/2014</t>
  </si>
  <si>
    <t>8/31/2010</t>
  </si>
  <si>
    <t>6/18/2015</t>
  </si>
  <si>
    <t>7/1/2015</t>
  </si>
  <si>
    <t>1/28/2011</t>
  </si>
  <si>
    <t>2/1/2011</t>
  </si>
  <si>
    <t>2/4/2011</t>
  </si>
  <si>
    <t>3/4/2011</t>
  </si>
  <si>
    <t>11/3/2012</t>
  </si>
  <si>
    <t>11/5/2014</t>
  </si>
  <si>
    <t>2/20/2010</t>
  </si>
  <si>
    <t>3/4/2010</t>
  </si>
  <si>
    <t>2/28/2017</t>
  </si>
  <si>
    <t>5/17/2013</t>
  </si>
  <si>
    <t>11/9/2013</t>
  </si>
  <si>
    <t>11/23/2013</t>
  </si>
  <si>
    <t>1/10/2012</t>
  </si>
  <si>
    <t>2/19/2012</t>
  </si>
  <si>
    <t>9/24/2013</t>
  </si>
  <si>
    <t>9/26/2010</t>
  </si>
  <si>
    <t>11/8/2010</t>
  </si>
  <si>
    <t>1/17/2016</t>
  </si>
  <si>
    <t>2/5/2016</t>
  </si>
  <si>
    <t>12/27/2016</t>
  </si>
  <si>
    <t>1/7/2017</t>
  </si>
  <si>
    <t>9/19/2013</t>
  </si>
  <si>
    <t>7/7/2014</t>
  </si>
  <si>
    <t>11/29/2013</t>
  </si>
  <si>
    <t>12/7/2013</t>
  </si>
  <si>
    <t>1/29/2011</t>
  </si>
  <si>
    <t>4/9/2012</t>
  </si>
  <si>
    <t>5/3/2012</t>
  </si>
  <si>
    <t>7/13/2012</t>
  </si>
  <si>
    <t>6/8/2010</t>
  </si>
  <si>
    <t>7/19/2010</t>
  </si>
  <si>
    <t>1/27/2011</t>
  </si>
  <si>
    <t>3/15/2011</t>
  </si>
  <si>
    <t>5/7/2014</t>
  </si>
  <si>
    <t>5/28/2014</t>
  </si>
  <si>
    <t>5/4/2014</t>
  </si>
  <si>
    <t>7/9/2016</t>
  </si>
  <si>
    <t>7/20/2016</t>
  </si>
  <si>
    <t>7/15/2014</t>
  </si>
  <si>
    <t>7/19/2014</t>
  </si>
  <si>
    <t>1/13/2017</t>
  </si>
  <si>
    <t>4/16/2010</t>
  </si>
  <si>
    <t>6/4/2010</t>
  </si>
  <si>
    <t>2/27/2011</t>
  </si>
  <si>
    <t>3/12/2011</t>
  </si>
  <si>
    <t>1/14/2015</t>
  </si>
  <si>
    <t>11/16/2014</t>
  </si>
  <si>
    <t>12/6/2014</t>
  </si>
  <si>
    <t>1/29/2016</t>
  </si>
  <si>
    <t>5/29/2017</t>
  </si>
  <si>
    <t>2/10/2015</t>
  </si>
  <si>
    <t>12/8/2013</t>
  </si>
  <si>
    <t>1/7/2014</t>
  </si>
  <si>
    <t>Saint Vincent and the Grenadines</t>
  </si>
  <si>
    <t>12/10/2015</t>
  </si>
  <si>
    <t>12/13/2015</t>
  </si>
  <si>
    <t>9/4/2016</t>
  </si>
  <si>
    <t>9/26/2016</t>
  </si>
  <si>
    <t>7/19/2016</t>
  </si>
  <si>
    <t>1/9/2017</t>
  </si>
  <si>
    <t>11/5/2016</t>
  </si>
  <si>
    <t>12/5/2016</t>
  </si>
  <si>
    <t>10/31/2015</t>
  </si>
  <si>
    <t>1/25/2011</t>
  </si>
  <si>
    <t>6/24/2010</t>
  </si>
  <si>
    <t>3/27/2013</t>
  </si>
  <si>
    <t>5/11/2017</t>
  </si>
  <si>
    <t>4/9/2011</t>
  </si>
  <si>
    <t>4/26/2011</t>
  </si>
  <si>
    <t>12/30/2010</t>
  </si>
  <si>
    <t>5/22/2014</t>
  </si>
  <si>
    <t>1/24/2013</t>
  </si>
  <si>
    <t>2/14/2013</t>
  </si>
  <si>
    <t>9/11/2017</t>
  </si>
  <si>
    <t>5/7/2016</t>
  </si>
  <si>
    <t>6/14/2016</t>
  </si>
  <si>
    <t>3/24/2012</t>
  </si>
  <si>
    <t>10/3/2011</t>
  </si>
  <si>
    <t>12/22/2014</t>
  </si>
  <si>
    <t>8/23/2011</t>
  </si>
  <si>
    <t>8/28/2011</t>
  </si>
  <si>
    <t>4/18/2015</t>
  </si>
  <si>
    <t>5/23/2015</t>
  </si>
  <si>
    <t>1/11/2014</t>
  </si>
  <si>
    <t>4/2/2012</t>
  </si>
  <si>
    <t>4/4/2011</t>
  </si>
  <si>
    <t>4/8/2011</t>
  </si>
  <si>
    <t>12/26/2013</t>
  </si>
  <si>
    <t>1/6/2014</t>
  </si>
  <si>
    <t>9/12/2012</t>
  </si>
  <si>
    <t>10/31/2012</t>
  </si>
  <si>
    <t>1/15/2016</t>
  </si>
  <si>
    <t>6/26/2014</t>
  </si>
  <si>
    <t>3/2/2015</t>
  </si>
  <si>
    <t>3/11/2015</t>
  </si>
  <si>
    <t>8/17/2014</t>
  </si>
  <si>
    <t>9/3/2010</t>
  </si>
  <si>
    <t>2/13/2013</t>
  </si>
  <si>
    <t>8/26/2010</t>
  </si>
  <si>
    <t>5/4/2010</t>
  </si>
  <si>
    <t>6/23/2010</t>
  </si>
  <si>
    <t>10/13/2013</t>
  </si>
  <si>
    <t>7/27/2014</t>
  </si>
  <si>
    <t>8/1/2014</t>
  </si>
  <si>
    <t>4/11/2010</t>
  </si>
  <si>
    <t>10/1/2014</t>
  </si>
  <si>
    <t>1/4/2016</t>
  </si>
  <si>
    <t>6/5/2011</t>
  </si>
  <si>
    <t>2/12/2010</t>
  </si>
  <si>
    <t>2/17/2015</t>
  </si>
  <si>
    <t>6/7/2011</t>
  </si>
  <si>
    <t>5/26/2015</t>
  </si>
  <si>
    <t>7/2/2015</t>
  </si>
  <si>
    <t>5/24/2010</t>
  </si>
  <si>
    <t>4/7/2011</t>
  </si>
  <si>
    <t>6/28/2014</t>
  </si>
  <si>
    <t>10/15/2010</t>
  </si>
  <si>
    <t>6/30/2010</t>
  </si>
  <si>
    <t>2/2/2017</t>
  </si>
  <si>
    <t>1/8/2017</t>
  </si>
  <si>
    <t>1/6/2012</t>
  </si>
  <si>
    <t>9/7/2010</t>
  </si>
  <si>
    <t>10/18/2010</t>
  </si>
  <si>
    <t>3/12/2014</t>
  </si>
  <si>
    <t>3/25/2014</t>
  </si>
  <si>
    <t>8/16/2010</t>
  </si>
  <si>
    <t>12/20/2016</t>
  </si>
  <si>
    <t>10/10/2013</t>
  </si>
  <si>
    <t>8/26/2016</t>
  </si>
  <si>
    <t>10/6/2011</t>
  </si>
  <si>
    <t>3/1/2013</t>
  </si>
  <si>
    <t>12/14/2012</t>
  </si>
  <si>
    <t>11/20/2015</t>
  </si>
  <si>
    <t>11/28/2015</t>
  </si>
  <si>
    <t>7/7/2012</t>
  </si>
  <si>
    <t>6/2/2013</t>
  </si>
  <si>
    <t>4/28/2011</t>
  </si>
  <si>
    <t>6/14/2011</t>
  </si>
  <si>
    <t>2/1/2012</t>
  </si>
  <si>
    <t>2/21/2012</t>
  </si>
  <si>
    <t>1/29/2017</t>
  </si>
  <si>
    <t>12/1/2011</t>
  </si>
  <si>
    <t>5/8/2017</t>
  </si>
  <si>
    <t>6/17/2017</t>
  </si>
  <si>
    <t>5/3/2017</t>
  </si>
  <si>
    <t>6/21/2017</t>
  </si>
  <si>
    <t>12/9/2015</t>
  </si>
  <si>
    <t>7/17/2016</t>
  </si>
  <si>
    <t>1/14/2017</t>
  </si>
  <si>
    <t>1/27/2017</t>
  </si>
  <si>
    <t>11/26/2012</t>
  </si>
  <si>
    <t>12/16/2012</t>
  </si>
  <si>
    <t>5/8/2016</t>
  </si>
  <si>
    <t>5/9/2016</t>
  </si>
  <si>
    <t>2/27/2016</t>
  </si>
  <si>
    <t>5/26/2013</t>
  </si>
  <si>
    <t>1/7/2012</t>
  </si>
  <si>
    <t>1/18/2012</t>
  </si>
  <si>
    <t>10/21/2012</t>
  </si>
  <si>
    <t>9/16/2015</t>
  </si>
  <si>
    <t>10/5/2015</t>
  </si>
  <si>
    <t>12/2/2014</t>
  </si>
  <si>
    <t>3/15/2017</t>
  </si>
  <si>
    <t>6/24/2015</t>
  </si>
  <si>
    <t>7/28/2015</t>
  </si>
  <si>
    <t>7/30/2016</t>
  </si>
  <si>
    <t>8/25/2016</t>
  </si>
  <si>
    <t>11/10/2014</t>
  </si>
  <si>
    <t>12/16/2016</t>
  </si>
  <si>
    <t>12/29/2016</t>
  </si>
  <si>
    <t>9/28/2015</t>
  </si>
  <si>
    <t>3/27/2017</t>
  </si>
  <si>
    <t>6/25/2014</t>
  </si>
  <si>
    <t>8/2/2014</t>
  </si>
  <si>
    <t>7/29/2012</t>
  </si>
  <si>
    <t>5/4/2013</t>
  </si>
  <si>
    <t>6/1/2013</t>
  </si>
  <si>
    <t>2/2/2012</t>
  </si>
  <si>
    <t>7/24/2016</t>
  </si>
  <si>
    <t>8/1/2016</t>
  </si>
  <si>
    <t>11/4/2012</t>
  </si>
  <si>
    <t>12/12/2012</t>
  </si>
  <si>
    <t>12/1/2014</t>
  </si>
  <si>
    <t>3/21/2014</t>
  </si>
  <si>
    <t>5/29/2016</t>
  </si>
  <si>
    <t>4/8/2013</t>
  </si>
  <si>
    <t>5/23/2013</t>
  </si>
  <si>
    <t>4/12/2012</t>
  </si>
  <si>
    <t>10/2/2012</t>
  </si>
  <si>
    <t>10/25/2012</t>
  </si>
  <si>
    <t>1/25/2012</t>
  </si>
  <si>
    <t>11/10/2013</t>
  </si>
  <si>
    <t>3/10/2015</t>
  </si>
  <si>
    <t>10/26/2010</t>
  </si>
  <si>
    <t>5/13/2011</t>
  </si>
  <si>
    <t>2/20/2017</t>
  </si>
  <si>
    <t>6/18/2017</t>
  </si>
  <si>
    <t>8/9/2013</t>
  </si>
  <si>
    <t>9/4/2013</t>
  </si>
  <si>
    <t>4/30/2017</t>
  </si>
  <si>
    <t>12/2/2016</t>
  </si>
  <si>
    <t>1/7/2010</t>
  </si>
  <si>
    <t>1/18/2015</t>
  </si>
  <si>
    <t>10/16/2015</t>
  </si>
  <si>
    <t>11/27/2015</t>
  </si>
  <si>
    <t>5/15/2013</t>
  </si>
  <si>
    <t>7/13/2014</t>
  </si>
  <si>
    <t>7/14/2015</t>
  </si>
  <si>
    <t>8/7/2015</t>
  </si>
  <si>
    <t>12/23/2014</t>
  </si>
  <si>
    <t>5/19/2015</t>
  </si>
  <si>
    <t>3/14/2017</t>
  </si>
  <si>
    <t>4/28/2017</t>
  </si>
  <si>
    <t>11/2/2014</t>
  </si>
  <si>
    <t>7/31/2016</t>
  </si>
  <si>
    <t>8/13/2016</t>
  </si>
  <si>
    <t>8/30/2010</t>
  </si>
  <si>
    <t>4/22/2010</t>
  </si>
  <si>
    <t>6/6/2010</t>
  </si>
  <si>
    <t>1/28/2010</t>
  </si>
  <si>
    <t>2/19/2016</t>
  </si>
  <si>
    <t>9/10/2016</t>
  </si>
  <si>
    <t>10/22/2011</t>
  </si>
  <si>
    <t>10/23/2011</t>
  </si>
  <si>
    <t>3/20/2010</t>
  </si>
  <si>
    <t>6/22/2017</t>
  </si>
  <si>
    <t>5/13/2010</t>
  </si>
  <si>
    <t>2/13/2016</t>
  </si>
  <si>
    <t>4/22/2013</t>
  </si>
  <si>
    <t>4/30/2013</t>
  </si>
  <si>
    <t>7/23/2014</t>
  </si>
  <si>
    <t>3/7/2012</t>
  </si>
  <si>
    <t>3/22/2012</t>
  </si>
  <si>
    <t>2/16/2013</t>
  </si>
  <si>
    <t>3/31/2015</t>
  </si>
  <si>
    <t>9/28/2012</t>
  </si>
  <si>
    <t>6/6/2013</t>
  </si>
  <si>
    <t>7/4/2013</t>
  </si>
  <si>
    <t>4/2/2014</t>
  </si>
  <si>
    <t>2/3/2017</t>
  </si>
  <si>
    <t>10/6/2010</t>
  </si>
  <si>
    <t>10/23/2010</t>
  </si>
  <si>
    <t>9/10/2011</t>
  </si>
  <si>
    <t>12/5/2015</t>
  </si>
  <si>
    <t>8/7/2011</t>
  </si>
  <si>
    <t>5/22/2016</t>
  </si>
  <si>
    <t>6/12/2016</t>
  </si>
  <si>
    <t>1/15/2015</t>
  </si>
  <si>
    <t>7/22/2014</t>
  </si>
  <si>
    <t>7/10/2015</t>
  </si>
  <si>
    <t>8/10/2015</t>
  </si>
  <si>
    <t>9/26/2015</t>
  </si>
  <si>
    <t>10/19/2013</t>
  </si>
  <si>
    <t>10/9/2013</t>
  </si>
  <si>
    <t>9/26/2012</t>
  </si>
  <si>
    <t>10/14/2012</t>
  </si>
  <si>
    <t>10/26/2012</t>
  </si>
  <si>
    <t>12/11/2016</t>
  </si>
  <si>
    <t>1/28/2017</t>
  </si>
  <si>
    <t>4/6/2010</t>
  </si>
  <si>
    <t>9/11/2014</t>
  </si>
  <si>
    <t>3/15/2016</t>
  </si>
  <si>
    <t>10/19/2011</t>
  </si>
  <si>
    <t>11/10/2011</t>
  </si>
  <si>
    <t>2/23/2013</t>
  </si>
  <si>
    <t>3/11/2013</t>
  </si>
  <si>
    <t>10/25/2010</t>
  </si>
  <si>
    <t>11/9/2010</t>
  </si>
  <si>
    <t>10/4/2016</t>
  </si>
  <si>
    <t>10/17/2010</t>
  </si>
  <si>
    <t>2/7/2015</t>
  </si>
  <si>
    <t>4/8/2015</t>
  </si>
  <si>
    <t>5/11/2015</t>
  </si>
  <si>
    <t>4/6/2017</t>
  </si>
  <si>
    <t>11/22/2011</t>
  </si>
  <si>
    <t>12/2/2011</t>
  </si>
  <si>
    <t>9/8/2013</t>
  </si>
  <si>
    <t>2/14/2011</t>
  </si>
  <si>
    <t>10/22/2010</t>
  </si>
  <si>
    <t>10/3/2016</t>
  </si>
  <si>
    <t>5/24/2014</t>
  </si>
  <si>
    <t>11/18/2010</t>
  </si>
  <si>
    <t>12/8/2010</t>
  </si>
  <si>
    <t>4/22/2012</t>
  </si>
  <si>
    <t>4/21/2014</t>
  </si>
  <si>
    <t>7/13/2011</t>
  </si>
  <si>
    <t>1/27/2012</t>
  </si>
  <si>
    <t>2/16/2012</t>
  </si>
  <si>
    <t>1/8/2012</t>
  </si>
  <si>
    <t>2/21/2016</t>
  </si>
  <si>
    <t>12/4/2016</t>
  </si>
  <si>
    <t>1/16/2012</t>
  </si>
  <si>
    <t>2/29/2012</t>
  </si>
  <si>
    <t>8/9/2011</t>
  </si>
  <si>
    <t>8/22/2011</t>
  </si>
  <si>
    <t>12/18/2012</t>
  </si>
  <si>
    <t>1/10/2010</t>
  </si>
  <si>
    <t>2/19/2010</t>
  </si>
  <si>
    <t>12/16/2011</t>
  </si>
  <si>
    <t>8/18/2014</t>
  </si>
  <si>
    <t>4/22/2016</t>
  </si>
  <si>
    <t>12/24/2012</t>
  </si>
  <si>
    <t>6/23/2016</t>
  </si>
  <si>
    <t>12/31/2014</t>
  </si>
  <si>
    <t>2/11/2015</t>
  </si>
  <si>
    <t>9/23/2016</t>
  </si>
  <si>
    <t>10/18/2016</t>
  </si>
  <si>
    <t>11/1/2016</t>
  </si>
  <si>
    <t>11/2/2016</t>
  </si>
  <si>
    <t>12/27/2012</t>
  </si>
  <si>
    <t>1/9/2013</t>
  </si>
  <si>
    <t>3/10/2017</t>
  </si>
  <si>
    <t>3/26/2012</t>
  </si>
  <si>
    <t>12/17/2015</t>
  </si>
  <si>
    <t>3/16/2017</t>
  </si>
  <si>
    <t>4/9/2017</t>
  </si>
  <si>
    <t>4/18/2010</t>
  </si>
  <si>
    <t>4/25/2010</t>
  </si>
  <si>
    <t>8/1/2011</t>
  </si>
  <si>
    <t>6/28/2011</t>
  </si>
  <si>
    <t>1/25/2016</t>
  </si>
  <si>
    <t>2/14/2016</t>
  </si>
  <si>
    <t>5/8/2014</t>
  </si>
  <si>
    <t>1/20/2011</t>
  </si>
</sst>
</file>

<file path=xl/styles.xml><?xml version="1.0" encoding="utf-8"?>
<styleSheet xmlns="http://schemas.openxmlformats.org/spreadsheetml/2006/main">
  <numFmts count="0"/>
  <fonts count="19">
    <font>
      <name val="新細明體"/>
      <family val="2"/>
      <color theme="1"/>
      <sz val="12"/>
      <scheme val="minor"/>
    </font>
    <font>
      <name val="新細明體"/>
      <family val="2"/>
      <color theme="1"/>
      <sz val="12"/>
      <scheme val="minor"/>
    </font>
    <font>
      <name val="新細明體"/>
      <family val="2"/>
      <color theme="3"/>
      <sz val="18"/>
      <scheme val="major"/>
    </font>
    <font>
      <name val="新細明體"/>
      <family val="2"/>
      <b val="1"/>
      <color theme="3"/>
      <sz val="15"/>
      <scheme val="minor"/>
    </font>
    <font>
      <name val="新細明體"/>
      <family val="2"/>
      <b val="1"/>
      <color theme="3"/>
      <sz val="13"/>
      <scheme val="minor"/>
    </font>
    <font>
      <name val="新細明體"/>
      <family val="2"/>
      <b val="1"/>
      <color theme="3"/>
      <sz val="11"/>
      <scheme val="minor"/>
    </font>
    <font>
      <name val="新細明體"/>
      <family val="2"/>
      <color rgb="FF006100"/>
      <sz val="12"/>
      <scheme val="minor"/>
    </font>
    <font>
      <name val="新細明體"/>
      <family val="2"/>
      <color rgb="FF9C0006"/>
      <sz val="12"/>
      <scheme val="minor"/>
    </font>
    <font>
      <name val="新細明體"/>
      <family val="2"/>
      <color rgb="FF9C5700"/>
      <sz val="12"/>
      <scheme val="minor"/>
    </font>
    <font>
      <name val="新細明體"/>
      <family val="2"/>
      <color rgb="FF3F3F76"/>
      <sz val="12"/>
      <scheme val="minor"/>
    </font>
    <font>
      <name val="新細明體"/>
      <family val="2"/>
      <b val="1"/>
      <color rgb="FF3F3F3F"/>
      <sz val="12"/>
      <scheme val="minor"/>
    </font>
    <font>
      <name val="新細明體"/>
      <family val="2"/>
      <b val="1"/>
      <color rgb="FFFA7D00"/>
      <sz val="12"/>
      <scheme val="minor"/>
    </font>
    <font>
      <name val="新細明體"/>
      <family val="2"/>
      <color rgb="FFFA7D00"/>
      <sz val="12"/>
      <scheme val="minor"/>
    </font>
    <font>
      <name val="新細明體"/>
      <family val="2"/>
      <b val="1"/>
      <color theme="0"/>
      <sz val="12"/>
      <scheme val="minor"/>
    </font>
    <font>
      <name val="新細明體"/>
      <family val="2"/>
      <color rgb="FFFF0000"/>
      <sz val="12"/>
      <scheme val="minor"/>
    </font>
    <font>
      <name val="新細明體"/>
      <family val="2"/>
      <i val="1"/>
      <color rgb="FF7F7F7F"/>
      <sz val="12"/>
      <scheme val="minor"/>
    </font>
    <font>
      <name val="新細明體"/>
      <family val="2"/>
      <b val="1"/>
      <color theme="1"/>
      <sz val="12"/>
      <scheme val="minor"/>
    </font>
    <font>
      <name val="新細明體"/>
      <family val="2"/>
      <color theme="0"/>
      <sz val="12"/>
      <scheme val="minor"/>
    </font>
    <font>
      <name val="新細明體"/>
      <charset val="136"/>
      <family val="1"/>
      <sz val="9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" numFmtId="0"/>
    <xf borderId="0" fillId="13" fontId="17" numFmtId="0"/>
    <xf borderId="0" fillId="14" fontId="1" numFmtId="0"/>
    <xf borderId="0" fillId="15" fontId="1" numFmtId="0"/>
    <xf borderId="0" fillId="16" fontId="1" numFmtId="0"/>
    <xf borderId="0" fillId="17" fontId="17" numFmtId="0"/>
    <xf borderId="0" fillId="18" fontId="1" numFmtId="0"/>
    <xf borderId="0" fillId="19" fontId="1" numFmtId="0"/>
    <xf borderId="0" fillId="20" fontId="1" numFmtId="0"/>
    <xf borderId="0" fillId="21" fontId="17" numFmtId="0"/>
    <xf borderId="0" fillId="22" fontId="1" numFmtId="0"/>
    <xf borderId="0" fillId="23" fontId="1" numFmtId="0"/>
    <xf borderId="0" fillId="24" fontId="1" numFmtId="0"/>
    <xf borderId="0" fillId="25" fontId="17" numFmtId="0"/>
    <xf borderId="0" fillId="26" fontId="1" numFmtId="0"/>
    <xf borderId="0" fillId="27" fontId="1" numFmtId="0"/>
    <xf borderId="0" fillId="28" fontId="1" numFmtId="0"/>
    <xf borderId="0" fillId="29" fontId="17" numFmtId="0"/>
    <xf borderId="0" fillId="30" fontId="1" numFmtId="0"/>
    <xf borderId="0" fillId="31" fontId="1" numFmtId="0"/>
    <xf borderId="0" fillId="32" fontId="1" numFmtId="0"/>
  </cellStyleXfs>
  <cellXfs count="5">
    <xf borderId="0" fillId="0" fontId="0" numFmtId="0" pivotButton="0" quotePrefix="0" xfId="0"/>
    <xf borderId="0" fillId="0" fontId="0" numFmtId="14" pivotButton="0" quotePrefix="0" xfId="0"/>
    <xf borderId="0" fillId="0" fontId="0" numFmtId="0" pivotButton="0" quotePrefix="0" xfId="0"/>
    <xf borderId="0" fillId="0" fontId="0" numFmtId="0" pivotButton="1" quotePrefix="0" xfId="0"/>
    <xf applyAlignment="1" borderId="0" fillId="0" fontId="0" numFmtId="0" pivotButton="0" quotePrefix="0" xfId="0">
      <alignment horizontal="left"/>
    </xf>
  </cellXfs>
  <cellStyles count="42">
    <cellStyle builtinId="0" name="一般" xfId="0"/>
    <cellStyle builtinId="15" name="標題" xfId="1"/>
    <cellStyle builtinId="16" name="標題 1" xfId="2"/>
    <cellStyle builtinId="17" name="標題 2" xfId="3"/>
    <cellStyle builtinId="18" name="標題 3" xfId="4"/>
    <cellStyle builtinId="19" name="標題 4" xfId="5"/>
    <cellStyle builtinId="26" name="好" xfId="6"/>
    <cellStyle builtinId="27" name="壞" xfId="7"/>
    <cellStyle builtinId="28" name="中等" xfId="8"/>
    <cellStyle builtinId="20" name="輸入" xfId="9"/>
    <cellStyle builtinId="21" name="輸出" xfId="10"/>
    <cellStyle builtinId="22" name="計算方式" xfId="11"/>
    <cellStyle builtinId="24" name="連結的儲存格" xfId="12"/>
    <cellStyle builtinId="23" name="檢查儲存格" xfId="13"/>
    <cellStyle builtinId="11" name="警告文字" xfId="14"/>
    <cellStyle builtinId="10" name="備註" xfId="15"/>
    <cellStyle builtinId="53" name="說明文字" xfId="16"/>
    <cellStyle builtinId="25" name="合計" xfId="17"/>
    <cellStyle builtinId="29" name="輔色1" xfId="18"/>
    <cellStyle builtinId="30" name="20% - 輔色1" xfId="19"/>
    <cellStyle builtinId="31" name="40% - 輔色1" xfId="20"/>
    <cellStyle builtinId="32" name="60% - 輔色1" xfId="21"/>
    <cellStyle builtinId="33" name="輔色2" xfId="22"/>
    <cellStyle builtinId="34" name="20% - 輔色2" xfId="23"/>
    <cellStyle builtinId="35" name="40% - 輔色2" xfId="24"/>
    <cellStyle builtinId="36" name="60% - 輔色2" xfId="25"/>
    <cellStyle builtinId="37" name="輔色3" xfId="26"/>
    <cellStyle builtinId="38" name="20% - 輔色3" xfId="27"/>
    <cellStyle builtinId="39" name="40% - 輔色3" xfId="28"/>
    <cellStyle builtinId="40" name="60% - 輔色3" xfId="29"/>
    <cellStyle builtinId="41" name="輔色4" xfId="30"/>
    <cellStyle builtinId="42" name="20% - 輔色4" xfId="31"/>
    <cellStyle builtinId="43" name="40% - 輔色4" xfId="32"/>
    <cellStyle builtinId="44" name="60% - 輔色4" xfId="33"/>
    <cellStyle builtinId="45" name="輔色5" xfId="34"/>
    <cellStyle builtinId="46" name="20% - 輔色5" xfId="35"/>
    <cellStyle builtinId="47" name="40% - 輔色5" xfId="36"/>
    <cellStyle builtinId="48" name="60% - 輔色5" xfId="37"/>
    <cellStyle builtinId="49" name="輔色6" xfId="38"/>
    <cellStyle builtinId="50" name="20% - 輔色6" xfId="39"/>
    <cellStyle builtinId="51" name="40% - 輔色6" xfId="40"/>
    <cellStyle builtinId="52" name="60% - 輔色6" xfId="4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pivotCache/pivotCacheDefinition1.xml" Type="http://schemas.openxmlformats.org/officeDocument/2006/relationships/pivotCacheDefinition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PVT!$B$3:$B$4</f>
              <strCache>
                <ptCount val="1"/>
                <pt idx="0">
                  <v>Baby Food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(空白)</v>
                </pt>
              </strCache>
            </strRef>
          </cat>
          <val>
            <numRef>
              <f>PVT!$B$5:$B$13</f>
              <numCache>
                <formatCode>General</formatCode>
                <ptCount val="8"/>
                <pt idx="1">
                  <v>2</v>
                </pt>
                <pt idx="3">
                  <v>4</v>
                </pt>
                <pt idx="6">
                  <v>1</v>
                </pt>
              </numCache>
            </numRef>
          </val>
        </ser>
        <ser>
          <idx val="1"/>
          <order val="1"/>
          <tx>
            <strRef>
              <f>PVT!$C$3:$C$4</f>
              <strCache>
                <ptCount val="1"/>
                <pt idx="0">
                  <v>Beverages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(空白)</v>
                </pt>
              </strCache>
            </strRef>
          </cat>
          <val>
            <numRef>
              <f>PVT!$C$5:$C$13</f>
              <numCache>
                <formatCode>General</formatCode>
                <ptCount val="8"/>
                <pt idx="1">
                  <v>2</v>
                </pt>
                <pt idx="2">
                  <v>1</v>
                </pt>
                <pt idx="3">
                  <v>2</v>
                </pt>
                <pt idx="6">
                  <v>3</v>
                </pt>
              </numCache>
            </numRef>
          </val>
        </ser>
        <ser>
          <idx val="2"/>
          <order val="2"/>
          <tx>
            <strRef>
              <f>PVT!$D$3:$D$4</f>
              <strCache>
                <ptCount val="1"/>
                <pt idx="0">
                  <v>Cereal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(空白)</v>
                </pt>
              </strCache>
            </strRef>
          </cat>
          <val>
            <numRef>
              <f>PVT!$D$5:$D$13</f>
              <numCache>
                <formatCode>General</formatCode>
                <ptCount val="8"/>
                <pt idx="1">
                  <v>1</v>
                </pt>
                <pt idx="2">
                  <v>1</v>
                </pt>
                <pt idx="4">
                  <v>1</v>
                </pt>
                <pt idx="6">
                  <v>4</v>
                </pt>
              </numCache>
            </numRef>
          </val>
        </ser>
        <ser>
          <idx val="3"/>
          <order val="3"/>
          <tx>
            <strRef>
              <f>PVT!$E$3:$E$4</f>
              <strCache>
                <ptCount val="1"/>
                <pt idx="0">
                  <v>Clothes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(空白)</v>
                </pt>
              </strCache>
            </strRef>
          </cat>
          <val>
            <numRef>
              <f>PVT!$E$5:$E$13</f>
              <numCache>
                <formatCode>General</formatCode>
                <ptCount val="8"/>
                <pt idx="0">
                  <v>2</v>
                </pt>
                <pt idx="1">
                  <v>1</v>
                </pt>
                <pt idx="2">
                  <v>1</v>
                </pt>
                <pt idx="3">
                  <v>3</v>
                </pt>
                <pt idx="4">
                  <v>2</v>
                </pt>
                <pt idx="6">
                  <v>4</v>
                </pt>
              </numCache>
            </numRef>
          </val>
        </ser>
        <ser>
          <idx val="4"/>
          <order val="4"/>
          <tx>
            <strRef>
              <f>PVT!$F$3:$F$4</f>
              <strCache>
                <ptCount val="1"/>
                <pt idx="0">
                  <v>Cosmetics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(空白)</v>
                </pt>
              </strCache>
            </strRef>
          </cat>
          <val>
            <numRef>
              <f>PVT!$F$5:$F$13</f>
              <numCache>
                <formatCode>General</formatCode>
                <ptCount val="8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5</v>
                </pt>
                <pt idx="4">
                  <v>3</v>
                </pt>
                <pt idx="6">
                  <v>2</v>
                </pt>
              </numCache>
            </numRef>
          </val>
        </ser>
        <ser>
          <idx val="5"/>
          <order val="5"/>
          <tx>
            <strRef>
              <f>PVT!$G$3:$G$4</f>
              <strCache>
                <ptCount val="1"/>
                <pt idx="0">
                  <v>Fruits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(空白)</v>
                </pt>
              </strCache>
            </strRef>
          </cat>
          <val>
            <numRef>
              <f>PVT!$G$5:$G$13</f>
              <numCache>
                <formatCode>General</formatCode>
                <ptCount val="8"/>
                <pt idx="0">
                  <v>1</v>
                </pt>
                <pt idx="1">
                  <v>2</v>
                </pt>
                <pt idx="4">
                  <v>3</v>
                </pt>
                <pt idx="6">
                  <v>4</v>
                </pt>
              </numCache>
            </numRef>
          </val>
        </ser>
        <ser>
          <idx val="6"/>
          <order val="6"/>
          <tx>
            <strRef>
              <f>PVT!$H$3:$H$4</f>
              <strCache>
                <ptCount val="1"/>
                <pt idx="0">
                  <v>Household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(空白)</v>
                </pt>
              </strCache>
            </strRef>
          </cat>
          <val>
            <numRef>
              <f>PVT!$H$5:$H$13</f>
              <numCache>
                <formatCode>General</formatCode>
                <ptCount val="8"/>
                <pt idx="0">
                  <v>2</v>
                </pt>
                <pt idx="2">
                  <v>1</v>
                </pt>
                <pt idx="3">
                  <v>2</v>
                </pt>
                <pt idx="5">
                  <v>1</v>
                </pt>
                <pt idx="6">
                  <v>3</v>
                </pt>
              </numCache>
            </numRef>
          </val>
        </ser>
        <ser>
          <idx val="7"/>
          <order val="7"/>
          <tx>
            <strRef>
              <f>PVT!$I$3:$I$4</f>
              <strCache>
                <ptCount val="1"/>
                <pt idx="0">
                  <v>Meat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(空白)</v>
                </pt>
              </strCache>
            </strRef>
          </cat>
          <val>
            <numRef>
              <f>PVT!$I$5:$I$13</f>
              <numCache>
                <formatCode>General</formatCode>
                <ptCount val="8"/>
                <pt idx="1">
                  <v>1</v>
                </pt>
                <pt idx="6">
                  <v>1</v>
                </pt>
              </numCache>
            </numRef>
          </val>
        </ser>
        <ser>
          <idx val="8"/>
          <order val="8"/>
          <tx>
            <strRef>
              <f>PVT!$J$3:$J$4</f>
              <strCache>
                <ptCount val="1"/>
                <pt idx="0">
                  <v>Office Supplies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(空白)</v>
                </pt>
              </strCache>
            </strRef>
          </cat>
          <val>
            <numRef>
              <f>PVT!$J$5:$J$13</f>
              <numCache>
                <formatCode>General</formatCode>
                <ptCount val="8"/>
                <pt idx="0">
                  <v>2</v>
                </pt>
                <pt idx="1">
                  <v>1</v>
                </pt>
                <pt idx="3">
                  <v>3</v>
                </pt>
                <pt idx="4">
                  <v>1</v>
                </pt>
                <pt idx="6">
                  <v>5</v>
                </pt>
              </numCache>
            </numRef>
          </val>
        </ser>
        <ser>
          <idx val="9"/>
          <order val="9"/>
          <tx>
            <strRef>
              <f>PVT!$K$3:$K$4</f>
              <strCache>
                <ptCount val="1"/>
                <pt idx="0">
                  <v>Personal Care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(空白)</v>
                </pt>
              </strCache>
            </strRef>
          </cat>
          <val>
            <numRef>
              <f>PVT!$K$5:$K$13</f>
              <numCache>
                <formatCode>General</formatCode>
                <ptCount val="8"/>
                <pt idx="0">
                  <v>1</v>
                </pt>
                <pt idx="2">
                  <v>1</v>
                </pt>
                <pt idx="3">
                  <v>2</v>
                </pt>
                <pt idx="5">
                  <v>2</v>
                </pt>
                <pt idx="6">
                  <v>4</v>
                </pt>
              </numCache>
            </numRef>
          </val>
        </ser>
        <ser>
          <idx val="10"/>
          <order val="10"/>
          <tx>
            <strRef>
              <f>PVT!$L$3:$L$4</f>
              <strCache>
                <ptCount val="1"/>
                <pt idx="0">
                  <v>Snacks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(空白)</v>
                </pt>
              </strCache>
            </strRef>
          </cat>
          <val>
            <numRef>
              <f>PVT!$L$5:$L$13</f>
              <numCache>
                <formatCode>General</formatCode>
                <ptCount val="8"/>
                <pt idx="2">
                  <v>1</v>
                </pt>
                <pt idx="6">
                  <v>2</v>
                </pt>
              </numCache>
            </numRef>
          </val>
        </ser>
        <ser>
          <idx val="11"/>
          <order val="11"/>
          <tx>
            <strRef>
              <f>PVT!$M$3:$M$4</f>
              <strCache>
                <ptCount val="1"/>
                <pt idx="0">
                  <v>Vegetables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(空白)</v>
                </pt>
              </strCache>
            </strRef>
          </cat>
          <val>
            <numRef>
              <f>PVT!$M$5:$M$13</f>
              <numCache>
                <formatCode>General</formatCode>
                <ptCount val="8"/>
                <pt idx="0">
                  <v>2</v>
                </pt>
                <pt idx="3">
                  <v>1</v>
                </pt>
                <pt idx="6">
                  <v>3</v>
                </pt>
              </numCache>
            </numRef>
          </val>
        </ser>
        <ser>
          <idx val="12"/>
          <order val="12"/>
          <tx>
            <strRef>
              <f>PVT!$N$3:$N$4</f>
              <strCache>
                <ptCount val="1"/>
                <pt idx="0">
                  <v>(空白)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(空白)</v>
                </pt>
              </strCache>
            </strRef>
          </cat>
          <val>
            <numRef>
              <f>PVT!$N$5:$N$13</f>
              <numCache>
                <formatCode>General</formatCode>
                <ptCount val="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81125855"/>
        <axId val="1781137887"/>
      </barChart>
      <catAx>
        <axId val="17811258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81137887"/>
        <crosses val="autoZero"/>
        <auto val="1"/>
        <lblAlgn val="ctr"/>
        <lblOffset val="100"/>
        <noMultiLvlLbl val="0"/>
      </catAx>
      <valAx>
        <axId val="1781137887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81125855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By Region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[0]!region</f>
              <strCache>
                <ptCount val="2"/>
                <pt idx="0">
                  <v>Australia and Oceania</v>
                </pt>
                <pt idx="1">
                  <v>Central America and the Caribbean</v>
                </pt>
              </strCache>
            </strRef>
          </cat>
          <val>
            <numRef>
              <f>[0]!profit</f>
              <numCache>
                <formatCode>General</formatCode>
                <ptCount val="2"/>
                <pt idx="0">
                  <v>951410.5</v>
                </pt>
                <pt idx="1">
                  <v>248406.36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85023583"/>
        <axId val="1784879983"/>
      </barChart>
      <catAx>
        <axId val="17850235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84879983"/>
        <crosses val="autoZero"/>
        <auto val="1"/>
        <lblAlgn val="ctr"/>
        <lblOffset val="100"/>
        <noMultiLvlLbl val="0"/>
      </catAx>
      <valAx>
        <axId val="1784879983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785023583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57150</colOff>
      <row>14</row>
      <rowOff>12700</rowOff>
    </from>
    <to>
      <col>5</col>
      <colOff>431800</colOff>
      <row>40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2</col>
      <colOff>6350</colOff>
      <row>8</row>
      <rowOff>190500</rowOff>
    </from>
    <to>
      <col>7</col>
      <colOff>450850</colOff>
      <row>22</row>
      <rowOff>88900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101" refreshOnLoad="1" refreshedBy="Microsoft Office User" refreshedDate="43727.38632326389" refreshedVersion="6" r:id="rId1">
  <cacheSource type="worksheet">
    <worksheetSource ref="A1:N1048576" sheet="sales_records"/>
  </cacheSource>
  <cacheFields count="14">
    <cacheField databaseField="1" hierarchy="0" level="0" name="Region" numFmtId="0" sqlType="0" uniqueList="1">
      <sharedItems containsBlank="1" count="8">
        <s v="Australia and Oceania"/>
        <s v="Central America and the Caribbean"/>
        <s v="Europe"/>
        <s v="Sub-Saharan Africa"/>
        <s v="Asia"/>
        <s v="Middle East and North Africa"/>
        <s v="North America"/>
        <m/>
      </sharedItems>
    </cacheField>
    <cacheField databaseField="1" hierarchy="0" level="0" name="Country" numFmtId="0" sqlType="0" uniqueList="1">
      <sharedItems containsBlank="1" count="0"/>
    </cacheField>
    <cacheField databaseField="1" hierarchy="0" level="0" name="Item Type" numFmtId="0" sqlType="0" uniqueList="1">
      <sharedItems containsBlank="1" count="13">
        <s v="Baby Food"/>
        <s v="Cereal"/>
        <s v="Office Supplies"/>
        <s v="Fruits"/>
        <s v="Household"/>
        <s v="Vegetables"/>
        <s v="Personal Care"/>
        <s v="Clothes"/>
        <s v="Cosmetics"/>
        <s v="Beverages"/>
        <s v="Meat"/>
        <s v="Snacks"/>
        <m/>
      </sharedItems>
    </cacheField>
    <cacheField databaseField="1" hierarchy="0" level="0" name="Sales Channel" numFmtId="0" sqlType="0" uniqueList="1">
      <sharedItems containsBlank="1" count="0"/>
    </cacheField>
    <cacheField databaseField="1" hierarchy="0" level="0" name="Order Priority" numFmtId="0" sqlType="0" uniqueList="1">
      <sharedItems containsBlank="1" count="0"/>
    </cacheField>
    <cacheField databaseField="1" hierarchy="0" level="0" name="Order Date" numFmtId="0" sqlType="0" uniqueList="1">
      <sharedItems containsBlank="1" containsDate="1" containsNonDate="0" containsString="0" count="0" maxDate="2017-05-23T00:00:00" minDate="2010-02-02T00:00:00"/>
    </cacheField>
    <cacheField databaseField="1" hierarchy="0" level="0" name="Order ID" numFmtId="0" sqlType="0" uniqueList="1">
      <sharedItems containsBlank="1" containsInteger="1" containsNumber="1" containsString="0" count="0" maxValue="994022214" minValue="114606559"/>
    </cacheField>
    <cacheField databaseField="1" hierarchy="0" level="0" name="Ship Date" numFmtId="0" sqlType="0" uniqueList="1">
      <sharedItems containsBlank="1" containsDate="1" containsNonDate="0" containsString="0" count="0" maxDate="2017-06-18T00:00:00" minDate="2010-02-25T00:00:00"/>
    </cacheField>
    <cacheField databaseField="1" hierarchy="0" level="0" name="Units Sold" numFmtId="0" sqlType="0" uniqueList="1">
      <sharedItems containsBlank="1" containsInteger="1" containsNumber="1" containsString="0" count="0" maxValue="9925" minValue="124"/>
    </cacheField>
    <cacheField databaseField="1" hierarchy="0" level="0" name="Unit Price" numFmtId="0" sqlType="0" uniqueList="1">
      <sharedItems containsBlank="1" containsNumber="1" containsString="0" count="0" maxValue="668.27" minValue="9.33"/>
    </cacheField>
    <cacheField databaseField="1" hierarchy="0" level="0" name="Unit Cost" numFmtId="0" sqlType="0" uniqueList="1">
      <sharedItems containsBlank="1" containsNumber="1" containsString="0" count="0" maxValue="524.96" minValue="6.92"/>
    </cacheField>
    <cacheField databaseField="1" hierarchy="0" level="0" name="Total Revenue" numFmtId="0" sqlType="0" uniqueList="1">
      <sharedItems containsBlank="1" containsNumber="1" containsString="0" count="0" maxValue="5997054.98" minValue="4870.26"/>
    </cacheField>
    <cacheField databaseField="1" hierarchy="0" level="0" name="Total Cost" numFmtId="0" sqlType="0" uniqueList="1">
      <sharedItems containsBlank="1" containsNumber="1" containsString="0" count="0" maxValue="4509793.96" minValue="3612.24"/>
    </cacheField>
    <cacheField databaseField="1" hierarchy="0" level="0" name="Total Profit" numFmtId="0" sqlType="0" uniqueList="1">
      <sharedItems containsBlank="1" containsNumber="1" containsString="0" count="0" maxValue="1719922.04" minValue="1258.02"/>
    </cacheField>
  </cacheFields>
</pivotCacheDefinition>
</file>

<file path=xl/pivotCache/pivotCacheRecords1.xml><?xml version="1.0" encoding="utf-8"?>
<pivotCacheRecords xmlns="http://schemas.openxmlformats.org/spreadsheetml/2006/main" count="101">
  <r>
    <x v="0"/>
    <s v="Tuvalu"/>
    <x v="0"/>
    <s v="Offline"/>
    <s v="H"/>
    <d v="2010-05-28T00:00:00"/>
    <n v="669165933"/>
    <d v="2010-06-27T00:00:00"/>
    <n v="9925"/>
    <n v="255.28"/>
    <n v="159.42"/>
    <n v="2533654"/>
    <n v="1582243.5"/>
    <n v="951410.5"/>
  </r>
  <r>
    <x v="1"/>
    <s v="Grenada"/>
    <x v="1"/>
    <s v="Online"/>
    <s v="C"/>
    <d v="2012-08-22T00:00:00"/>
    <n v="963881480"/>
    <d v="2012-09-15T00:00:00"/>
    <n v="2804"/>
    <n v="205.7"/>
    <n v="117.11"/>
    <n v="576782.8"/>
    <n v="328376.44"/>
    <n v="248406.36"/>
  </r>
  <r>
    <x v="2"/>
    <s v="Russia"/>
    <x v="2"/>
    <s v="Offline"/>
    <s v="L"/>
    <d v="2014-05-02T00:00:00"/>
    <n v="341417157"/>
    <d v="2014-05-08T00:00:00"/>
    <n v="1779"/>
    <n v="651.21"/>
    <n v="524.96"/>
    <n v="1158502.59"/>
    <n v="933903.84"/>
    <n v="224598.75"/>
  </r>
  <r>
    <x v="3"/>
    <s v="Sao Tome and Principe"/>
    <x v="3"/>
    <s v="Online"/>
    <s v="C"/>
    <d v="2014-06-20T00:00:00"/>
    <n v="514321792"/>
    <d v="2014-07-05T00:00:00"/>
    <n v="8102"/>
    <n v="9.33"/>
    <n v="6.92"/>
    <n v="75591.66"/>
    <n v="56065.84"/>
    <n v="19525.82"/>
  </r>
  <r>
    <x v="3"/>
    <s v="Rwanda"/>
    <x v="2"/>
    <s v="Offline"/>
    <s v="L"/>
    <d v="2013-02-01T00:00:00"/>
    <n v="115456712"/>
    <d v="2013-02-06T00:00:00"/>
    <n v="5062"/>
    <n v="651.21"/>
    <n v="524.96"/>
    <n v="3296425.02"/>
    <n v="2657347.52"/>
    <n v="639077.5"/>
  </r>
  <r>
    <x v="0"/>
    <s v="Solomon Islands"/>
    <x v="0"/>
    <s v="Online"/>
    <s v="C"/>
    <d v="2015-02-04T00:00:00"/>
    <n v="547995746"/>
    <d v="2015-02-21T00:00:00"/>
    <n v="2974"/>
    <n v="255.28"/>
    <n v="159.42"/>
    <n v="759202.72"/>
    <n v="474115.08"/>
    <n v="285087.64"/>
  </r>
  <r>
    <x v="3"/>
    <s v="Angola"/>
    <x v="4"/>
    <s v="Offline"/>
    <s v="M"/>
    <d v="2011-04-23T00:00:00"/>
    <n v="135425221"/>
    <d v="2011-04-27T00:00:00"/>
    <n v="4187"/>
    <n v="668.27"/>
    <n v="502.54"/>
    <n v="2798046.49"/>
    <n v="2104134.98"/>
    <n v="693911.51"/>
  </r>
  <r>
    <x v="3"/>
    <s v="Burkina Faso"/>
    <x v="5"/>
    <s v="Online"/>
    <s v="H"/>
    <d v="2012-07-17T00:00:00"/>
    <n v="871543967"/>
    <d v="2012-07-27T00:00:00"/>
    <n v="8082"/>
    <n v="154.06"/>
    <n v="90.93000000000001"/>
    <n v="1245112.92"/>
    <n v="734896.26"/>
    <n v="510216.66"/>
  </r>
  <r>
    <x v="3"/>
    <s v="Republic of the Congo"/>
    <x v="6"/>
    <s v="Offline"/>
    <s v="M"/>
    <d v="2015-07-14T00:00:00"/>
    <n v="770463311"/>
    <d v="2015-08-25T00:00:00"/>
    <n v="6070"/>
    <n v="81.73"/>
    <n v="56.67"/>
    <n v="496101.1"/>
    <n v="343986.9"/>
    <n v="152114.2"/>
  </r>
  <r>
    <x v="3"/>
    <s v="Senegal"/>
    <x v="1"/>
    <s v="Online"/>
    <s v="H"/>
    <d v="2014-04-18T00:00:00"/>
    <n v="616607081"/>
    <d v="2014-05-30T00:00:00"/>
    <n v="6593"/>
    <n v="205.7"/>
    <n v="117.11"/>
    <n v="1356180.1"/>
    <n v="772106.23"/>
    <n v="584073.87"/>
  </r>
  <r>
    <x v="4"/>
    <s v="Kyrgyzstan"/>
    <x v="5"/>
    <s v="Online"/>
    <s v="H"/>
    <d v="2011-06-24T00:00:00"/>
    <n v="814711606"/>
    <d v="2011-07-12T00:00:00"/>
    <n v="124"/>
    <n v="154.06"/>
    <n v="90.93000000000001"/>
    <n v="19103.44"/>
    <n v="11275.32"/>
    <n v="7828.12"/>
  </r>
  <r>
    <x v="3"/>
    <s v="Cape Verde"/>
    <x v="7"/>
    <s v="Offline"/>
    <s v="H"/>
    <d v="2014-08-02T00:00:00"/>
    <n v="939825713"/>
    <d v="2014-08-19T00:00:00"/>
    <n v="4168"/>
    <n v="109.28"/>
    <n v="35.84"/>
    <n v="455479.04"/>
    <n v="149381.12"/>
    <n v="306097.92"/>
  </r>
  <r>
    <x v="4"/>
    <s v="Bangladesh"/>
    <x v="7"/>
    <s v="Online"/>
    <s v="L"/>
    <d v="2017-01-13T00:00:00"/>
    <n v="187310731"/>
    <d v="2017-03-01T00:00:00"/>
    <n v="8263"/>
    <n v="109.28"/>
    <n v="35.84"/>
    <n v="902980.64"/>
    <n v="296145.92"/>
    <n v="606834.72"/>
  </r>
  <r>
    <x v="1"/>
    <s v="Honduras"/>
    <x v="4"/>
    <s v="Offline"/>
    <s v="H"/>
    <d v="2017-02-08T00:00:00"/>
    <n v="522840487"/>
    <d v="2017-02-13T00:00:00"/>
    <n v="8974"/>
    <n v="668.27"/>
    <n v="502.54"/>
    <n v="5997054.98"/>
    <n v="4509793.96"/>
    <n v="1487261.02"/>
  </r>
  <r>
    <x v="4"/>
    <s v="Mongolia"/>
    <x v="6"/>
    <s v="Offline"/>
    <s v="C"/>
    <d v="2014-02-19T00:00:00"/>
    <n v="832401311"/>
    <d v="2014-02-23T00:00:00"/>
    <n v="4901"/>
    <n v="81.73"/>
    <n v="56.67"/>
    <n v="400558.73"/>
    <n v="277739.67"/>
    <n v="122819.06"/>
  </r>
  <r>
    <x v="2"/>
    <s v="Bulgaria"/>
    <x v="7"/>
    <s v="Online"/>
    <s v="M"/>
    <d v="2012-04-23T00:00:00"/>
    <n v="972292029"/>
    <d v="2012-06-03T00:00:00"/>
    <n v="1673"/>
    <n v="109.28"/>
    <n v="35.84"/>
    <n v="182825.44"/>
    <n v="59960.32"/>
    <n v="122865.12"/>
  </r>
  <r>
    <x v="4"/>
    <s v="Sri Lanka"/>
    <x v="8"/>
    <s v="Offline"/>
    <s v="M"/>
    <d v="2016-11-19T00:00:00"/>
    <n v="419123971"/>
    <d v="2016-12-18T00:00:00"/>
    <n v="6952"/>
    <n v="437.2"/>
    <n v="263.33"/>
    <n v="3039414.4"/>
    <n v="1830670.16"/>
    <n v="1208744.24"/>
  </r>
  <r>
    <x v="3"/>
    <s v="Cameroon"/>
    <x v="9"/>
    <s v="Offline"/>
    <s v="C"/>
    <d v="2015-04-01T00:00:00"/>
    <n v="519820964"/>
    <d v="2015-04-18T00:00:00"/>
    <n v="5430"/>
    <n v="47.45"/>
    <n v="31.79"/>
    <n v="257653.5"/>
    <n v="172619.7"/>
    <n v="85033.8"/>
  </r>
  <r>
    <x v="4"/>
    <s v="Turkmenistan"/>
    <x v="4"/>
    <s v="Offline"/>
    <s v="L"/>
    <d v="2010-12-30T00:00:00"/>
    <n v="441619336"/>
    <d v="2011-01-20T00:00:00"/>
    <n v="3830"/>
    <n v="668.27"/>
    <n v="502.54"/>
    <n v="2559474.1"/>
    <n v="1924728.2"/>
    <n v="634745.9"/>
  </r>
  <r>
    <x v="0"/>
    <s v="East Timor"/>
    <x v="10"/>
    <s v="Online"/>
    <s v="L"/>
    <d v="2012-07-31T00:00:00"/>
    <n v="322067916"/>
    <d v="2012-09-11T00:00:00"/>
    <n v="5908"/>
    <n v="421.89"/>
    <n v="364.69"/>
    <n v="2492526.12"/>
    <n v="2154588.52"/>
    <n v="337937.6"/>
  </r>
  <r>
    <x v="2"/>
    <s v="Norway"/>
    <x v="0"/>
    <s v="Online"/>
    <s v="L"/>
    <d v="2014-05-14T00:00:00"/>
    <n v="819028031"/>
    <d v="2014-06-28T00:00:00"/>
    <n v="7450"/>
    <n v="255.28"/>
    <n v="159.42"/>
    <n v="1901836"/>
    <n v="1187679"/>
    <n v="714157"/>
  </r>
  <r>
    <x v="2"/>
    <s v="Portugal"/>
    <x v="0"/>
    <s v="Online"/>
    <s v="H"/>
    <d v="2015-07-31T00:00:00"/>
    <n v="860673511"/>
    <d v="2015-09-03T00:00:00"/>
    <n v="1273"/>
    <n v="255.28"/>
    <n v="159.42"/>
    <n v="324971.44"/>
    <n v="202941.66"/>
    <n v="122029.78"/>
  </r>
  <r>
    <x v="1"/>
    <s v="Honduras"/>
    <x v="11"/>
    <s v="Online"/>
    <s v="L"/>
    <d v="2016-06-30T00:00:00"/>
    <n v="795490682"/>
    <d v="2016-07-26T00:00:00"/>
    <n v="2225"/>
    <n v="152.58"/>
    <n v="97.44"/>
    <n v="339490.5"/>
    <n v="216804"/>
    <n v="122686.5"/>
  </r>
  <r>
    <x v="0"/>
    <s v="New Zealand"/>
    <x v="3"/>
    <s v="Online"/>
    <s v="H"/>
    <d v="2014-09-08T00:00:00"/>
    <n v="142278373"/>
    <d v="2014-10-04T00:00:00"/>
    <n v="2187"/>
    <n v="9.33"/>
    <n v="6.92"/>
    <n v="20404.71"/>
    <n v="15134.04"/>
    <n v="5270.67"/>
  </r>
  <r>
    <x v="2"/>
    <s v="Moldova "/>
    <x v="6"/>
    <s v="Online"/>
    <s v="L"/>
    <d v="2016-05-07T00:00:00"/>
    <n v="740147912"/>
    <d v="2016-05-10T00:00:00"/>
    <n v="5070"/>
    <n v="81.73"/>
    <n v="56.67"/>
    <n v="414371.1"/>
    <n v="287316.9"/>
    <n v="127054.2"/>
  </r>
  <r>
    <x v="2"/>
    <s v="France"/>
    <x v="8"/>
    <s v="Online"/>
    <s v="H"/>
    <d v="2017-05-22T00:00:00"/>
    <n v="898523128"/>
    <d v="2017-06-05T00:00:00"/>
    <n v="1815"/>
    <n v="437.2"/>
    <n v="263.33"/>
    <n v="793518"/>
    <n v="477943.95"/>
    <n v="315574.05"/>
  </r>
  <r>
    <x v="0"/>
    <s v="Kiribati"/>
    <x v="3"/>
    <s v="Online"/>
    <s v="M"/>
    <d v="2014-10-13T00:00:00"/>
    <n v="347140347"/>
    <d v="2014-11-10T00:00:00"/>
    <n v="5398"/>
    <n v="9.33"/>
    <n v="6.92"/>
    <n v="50363.34"/>
    <n v="37354.16"/>
    <n v="13009.18"/>
  </r>
  <r>
    <x v="3"/>
    <s v="Mali"/>
    <x v="3"/>
    <s v="Online"/>
    <s v="L"/>
    <d v="2010-05-07T00:00:00"/>
    <n v="686048400"/>
    <d v="2010-05-10T00:00:00"/>
    <n v="5822"/>
    <n v="9.33"/>
    <n v="6.92"/>
    <n v="54319.26"/>
    <n v="40288.24"/>
    <n v="14031.02"/>
  </r>
  <r>
    <x v="2"/>
    <s v="Norway"/>
    <x v="9"/>
    <s v="Offline"/>
    <s v="C"/>
    <d v="2014-07-18T00:00:00"/>
    <n v="435608613"/>
    <d v="2014-07-30T00:00:00"/>
    <n v="5124"/>
    <n v="47.45"/>
    <n v="31.79"/>
    <n v="243133.8"/>
    <n v="162891.96"/>
    <n v="80241.84"/>
  </r>
  <r>
    <x v="3"/>
    <s v="The Gambia"/>
    <x v="4"/>
    <s v="Offline"/>
    <s v="L"/>
    <d v="2012-05-26T00:00:00"/>
    <n v="886494815"/>
    <d v="2012-06-09T00:00:00"/>
    <n v="2370"/>
    <n v="668.27"/>
    <n v="502.54"/>
    <n v="1583799.9"/>
    <n v="1191019.8"/>
    <n v="392780.1"/>
  </r>
  <r>
    <x v="2"/>
    <s v="Switzerland"/>
    <x v="8"/>
    <s v="Offline"/>
    <s v="M"/>
    <d v="2012-09-17T00:00:00"/>
    <n v="249693334"/>
    <d v="2012-10-20T00:00:00"/>
    <n v="8661"/>
    <n v="437.2"/>
    <n v="263.33"/>
    <n v="3786589.2"/>
    <n v="2280701.13"/>
    <n v="1505888.07"/>
  </r>
  <r>
    <x v="3"/>
    <s v="South Sudan"/>
    <x v="6"/>
    <s v="Offline"/>
    <s v="C"/>
    <d v="2013-12-29T00:00:00"/>
    <n v="406502997"/>
    <d v="2014-01-28T00:00:00"/>
    <n v="2125"/>
    <n v="81.73"/>
    <n v="56.67"/>
    <n v="173676.25"/>
    <n v="120423.75"/>
    <n v="53252.5"/>
  </r>
  <r>
    <x v="0"/>
    <s v="Australia"/>
    <x v="2"/>
    <s v="Online"/>
    <s v="C"/>
    <d v="2015-10-27T00:00:00"/>
    <n v="158535134"/>
    <d v="2015-11-25T00:00:00"/>
    <n v="2924"/>
    <n v="651.21"/>
    <n v="524.96"/>
    <n v="1904138.04"/>
    <n v="1534983.04"/>
    <n v="369155"/>
  </r>
  <r>
    <x v="4"/>
    <s v="Myanmar"/>
    <x v="4"/>
    <s v="Offline"/>
    <s v="H"/>
    <d v="2015-01-16T00:00:00"/>
    <n v="177713572"/>
    <d v="2015-03-01T00:00:00"/>
    <n v="8250"/>
    <n v="668.27"/>
    <n v="502.54"/>
    <n v="5513227.5"/>
    <n v="4145955"/>
    <n v="1367272.5"/>
  </r>
  <r>
    <x v="3"/>
    <s v="Djibouti"/>
    <x v="11"/>
    <s v="Online"/>
    <s v="M"/>
    <d v="2017-02-25T00:00:00"/>
    <n v="756274640"/>
    <d v="2017-02-25T00:00:00"/>
    <n v="7327"/>
    <n v="152.58"/>
    <n v="97.44"/>
    <n v="1117953.66"/>
    <n v="713942.88"/>
    <n v="404010.78"/>
  </r>
  <r>
    <x v="1"/>
    <s v="Costa Rica"/>
    <x v="6"/>
    <s v="Offline"/>
    <s v="L"/>
    <d v="2017-05-08T00:00:00"/>
    <n v="456767165"/>
    <d v="2017-05-21T00:00:00"/>
    <n v="6409"/>
    <n v="81.73"/>
    <n v="56.67"/>
    <n v="523807.57"/>
    <n v="363198.03"/>
    <n v="160609.54"/>
  </r>
  <r>
    <x v="5"/>
    <s v="Syria"/>
    <x v="3"/>
    <s v="Online"/>
    <s v="L"/>
    <d v="2011-11-22T00:00:00"/>
    <n v="162052476"/>
    <d v="2011-12-03T00:00:00"/>
    <n v="3784"/>
    <n v="9.33"/>
    <n v="6.92"/>
    <n v="35304.72"/>
    <n v="26185.28"/>
    <n v="9119.440000000001"/>
  </r>
  <r>
    <x v="3"/>
    <s v="The Gambia"/>
    <x v="10"/>
    <s v="Online"/>
    <s v="M"/>
    <d v="2017-01-14T00:00:00"/>
    <n v="825304400"/>
    <d v="2017-01-23T00:00:00"/>
    <n v="4767"/>
    <n v="421.89"/>
    <n v="364.69"/>
    <n v="2011149.63"/>
    <n v="1738477.23"/>
    <n v="272672.4"/>
  </r>
  <r>
    <x v="4"/>
    <s v="Brunei"/>
    <x v="2"/>
    <s v="Online"/>
    <s v="L"/>
    <d v="2012-04-01T00:00:00"/>
    <n v="320009267"/>
    <d v="2012-05-08T00:00:00"/>
    <n v="6708"/>
    <n v="651.21"/>
    <n v="524.96"/>
    <n v="4368316.68"/>
    <n v="3521431.68"/>
    <n v="846885"/>
  </r>
  <r>
    <x v="2"/>
    <s v="Bulgaria"/>
    <x v="2"/>
    <s v="Online"/>
    <s v="M"/>
    <d v="2012-02-16T00:00:00"/>
    <n v="189965903"/>
    <d v="2012-02-28T00:00:00"/>
    <n v="3987"/>
    <n v="651.21"/>
    <n v="524.96"/>
    <n v="2596374.27"/>
    <n v="2093015.52"/>
    <n v="503358.75"/>
  </r>
  <r>
    <x v="3"/>
    <s v="Niger"/>
    <x v="6"/>
    <s v="Online"/>
    <s v="H"/>
    <d v="2017-03-11T00:00:00"/>
    <n v="699285638"/>
    <d v="2017-03-28T00:00:00"/>
    <n v="3015"/>
    <n v="81.73"/>
    <n v="56.67"/>
    <n v="246415.95"/>
    <n v="170860.05"/>
    <n v="75555.89999999999"/>
  </r>
  <r>
    <x v="5"/>
    <s v="Azerbaijan"/>
    <x v="8"/>
    <s v="Online"/>
    <s v="M"/>
    <d v="2010-02-06T00:00:00"/>
    <n v="382392299"/>
    <d v="2010-02-25T00:00:00"/>
    <n v="7234"/>
    <n v="437.2"/>
    <n v="263.33"/>
    <n v="3162704.8"/>
    <n v="1904929.22"/>
    <n v="1257775.58"/>
  </r>
  <r>
    <x v="3"/>
    <s v="The Gambia"/>
    <x v="1"/>
    <s v="Offline"/>
    <s v="H"/>
    <d v="2012-06-07T00:00:00"/>
    <n v="994022214"/>
    <d v="2012-06-08T00:00:00"/>
    <n v="2117"/>
    <n v="205.7"/>
    <n v="117.11"/>
    <n v="435466.9"/>
    <n v="247921.87"/>
    <n v="187545.03"/>
  </r>
  <r>
    <x v="2"/>
    <s v="Slovakia"/>
    <x v="5"/>
    <s v="Online"/>
    <s v="H"/>
    <d v="2012-10-06T00:00:00"/>
    <n v="759224212"/>
    <d v="2012-11-10T00:00:00"/>
    <n v="171"/>
    <n v="154.06"/>
    <n v="90.93000000000001"/>
    <n v="26344.26"/>
    <n v="15549.03"/>
    <n v="10795.23"/>
  </r>
  <r>
    <x v="4"/>
    <s v="Myanmar"/>
    <x v="7"/>
    <s v="Online"/>
    <s v="H"/>
    <d v="2015-11-14T00:00:00"/>
    <n v="223359620"/>
    <d v="2015-11-18T00:00:00"/>
    <n v="5930"/>
    <n v="109.28"/>
    <n v="35.84"/>
    <n v="648030.4"/>
    <n v="212531.2"/>
    <n v="435499.2"/>
  </r>
  <r>
    <x v="3"/>
    <s v="Comoros"/>
    <x v="1"/>
    <s v="Offline"/>
    <s v="H"/>
    <d v="2016-03-29T00:00:00"/>
    <n v="902102267"/>
    <d v="2016-04-29T00:00:00"/>
    <n v="962"/>
    <n v="205.7"/>
    <n v="117.11"/>
    <n v="197883.4"/>
    <n v="112659.82"/>
    <n v="85223.58"/>
  </r>
  <r>
    <x v="2"/>
    <s v="Iceland"/>
    <x v="8"/>
    <s v="Online"/>
    <s v="C"/>
    <d v="2016-12-31T00:00:00"/>
    <n v="331438481"/>
    <d v="2016-12-31T00:00:00"/>
    <n v="8867"/>
    <n v="437.2"/>
    <n v="263.33"/>
    <n v="3876652.4"/>
    <n v="2334947.11"/>
    <n v="1541705.29"/>
  </r>
  <r>
    <x v="2"/>
    <s v="Switzerland"/>
    <x v="6"/>
    <s v="Online"/>
    <s v="M"/>
    <d v="2010-12-23T00:00:00"/>
    <n v="617667090"/>
    <d v="2011-01-31T00:00:00"/>
    <n v="273"/>
    <n v="81.73"/>
    <n v="56.67"/>
    <n v="22312.29"/>
    <n v="15470.91"/>
    <n v="6841.38"/>
  </r>
  <r>
    <x v="2"/>
    <s v="Macedonia"/>
    <x v="7"/>
    <s v="Offline"/>
    <s v="C"/>
    <d v="2014-10-14T00:00:00"/>
    <n v="787399423"/>
    <d v="2014-11-14T00:00:00"/>
    <n v="7842"/>
    <n v="109.28"/>
    <n v="35.84"/>
    <n v="856973.76"/>
    <n v="281057.28"/>
    <n v="575916.48"/>
  </r>
  <r>
    <x v="3"/>
    <s v="Mauritania"/>
    <x v="2"/>
    <s v="Offline"/>
    <s v="C"/>
    <d v="2012-01-11T00:00:00"/>
    <n v="837559306"/>
    <d v="2012-01-13T00:00:00"/>
    <n v="1266"/>
    <n v="651.21"/>
    <n v="524.96"/>
    <n v="824431.86"/>
    <n v="664599.36"/>
    <n v="159832.5"/>
  </r>
  <r>
    <x v="2"/>
    <s v="Albania"/>
    <x v="7"/>
    <s v="Online"/>
    <s v="C"/>
    <d v="2010-02-02T00:00:00"/>
    <n v="385383069"/>
    <d v="2010-03-18T00:00:00"/>
    <n v="2269"/>
    <n v="109.28"/>
    <n v="35.84"/>
    <n v="247956.32"/>
    <n v="81320.96000000001"/>
    <n v="166635.36"/>
  </r>
  <r>
    <x v="3"/>
    <s v="Lesotho"/>
    <x v="3"/>
    <s v="Online"/>
    <s v="L"/>
    <d v="2013-08-18T00:00:00"/>
    <n v="918419539"/>
    <d v="2013-09-18T00:00:00"/>
    <n v="9606"/>
    <n v="9.33"/>
    <n v="6.92"/>
    <n v="89623.98"/>
    <n v="66473.52"/>
    <n v="23150.46"/>
  </r>
  <r>
    <x v="5"/>
    <s v="Saudi Arabia"/>
    <x v="1"/>
    <s v="Online"/>
    <s v="M"/>
    <d v="2013-03-25T00:00:00"/>
    <n v="844530045"/>
    <d v="2013-03-28T00:00:00"/>
    <n v="4063"/>
    <n v="205.7"/>
    <n v="117.11"/>
    <n v="835759.1"/>
    <n v="475817.93"/>
    <n v="359941.17"/>
  </r>
  <r>
    <x v="3"/>
    <s v="Sierra Leone"/>
    <x v="2"/>
    <s v="Offline"/>
    <s v="M"/>
    <d v="2011-11-26T00:00:00"/>
    <n v="441888415"/>
    <d v="2012-01-07T00:00:00"/>
    <n v="3457"/>
    <n v="651.21"/>
    <n v="524.96"/>
    <n v="2251232.97"/>
    <n v="1814786.72"/>
    <n v="436446.25"/>
  </r>
  <r>
    <x v="3"/>
    <s v="Sao Tome and Principe"/>
    <x v="3"/>
    <s v="Offline"/>
    <s v="H"/>
    <d v="2013-09-17T00:00:00"/>
    <n v="508980977"/>
    <d v="2013-10-24T00:00:00"/>
    <n v="7637"/>
    <n v="9.33"/>
    <n v="6.92"/>
    <n v="71253.21000000001"/>
    <n v="52848.04"/>
    <n v="18405.17"/>
  </r>
  <r>
    <x v="3"/>
    <s v="Cote d'Ivoire"/>
    <x v="7"/>
    <s v="Online"/>
    <s v="C"/>
    <d v="2012-06-08T00:00:00"/>
    <n v="114606559"/>
    <d v="2012-06-27T00:00:00"/>
    <n v="3482"/>
    <n v="109.28"/>
    <n v="35.84"/>
    <n v="380512.96"/>
    <n v="124794.88"/>
    <n v="255718.08"/>
  </r>
  <r>
    <x v="0"/>
    <s v="Fiji"/>
    <x v="7"/>
    <s v="Offline"/>
    <s v="C"/>
    <d v="2010-06-30T00:00:00"/>
    <n v="647876489"/>
    <d v="2010-08-01T00:00:00"/>
    <n v="9905"/>
    <n v="109.28"/>
    <n v="35.84"/>
    <n v="1082418.4"/>
    <n v="354995.2"/>
    <n v="727423.2"/>
  </r>
  <r>
    <x v="2"/>
    <s v="Austria"/>
    <x v="8"/>
    <s v="Offline"/>
    <s v="H"/>
    <d v="2015-02-23T00:00:00"/>
    <n v="868214595"/>
    <d v="2015-03-02T00:00:00"/>
    <n v="2847"/>
    <n v="437.2"/>
    <n v="263.33"/>
    <n v="1244708.4"/>
    <n v="749700.51"/>
    <n v="495007.89"/>
  </r>
  <r>
    <x v="2"/>
    <s v="United Kingdom"/>
    <x v="4"/>
    <s v="Online"/>
    <s v="L"/>
    <d v="2012-01-05T00:00:00"/>
    <n v="955357205"/>
    <d v="2012-02-14T00:00:00"/>
    <n v="282"/>
    <n v="668.27"/>
    <n v="502.54"/>
    <n v="188452.14"/>
    <n v="141716.28"/>
    <n v="46735.86"/>
  </r>
  <r>
    <x v="3"/>
    <s v="Djibouti"/>
    <x v="8"/>
    <s v="Offline"/>
    <s v="H"/>
    <d v="2014-04-07T00:00:00"/>
    <n v="259353148"/>
    <d v="2014-04-19T00:00:00"/>
    <n v="7215"/>
    <n v="437.2"/>
    <n v="263.33"/>
    <n v="3154398"/>
    <n v="1899925.95"/>
    <n v="1254472.05"/>
  </r>
  <r>
    <x v="0"/>
    <s v="Australia"/>
    <x v="1"/>
    <s v="Offline"/>
    <s v="H"/>
    <d v="2013-06-09T00:00:00"/>
    <n v="450563752"/>
    <d v="2013-07-02T00:00:00"/>
    <n v="682"/>
    <n v="205.7"/>
    <n v="117.11"/>
    <n v="140287.4"/>
    <n v="79869.02"/>
    <n v="60418.38"/>
  </r>
  <r>
    <x v="2"/>
    <s v="San Marino"/>
    <x v="0"/>
    <s v="Online"/>
    <s v="L"/>
    <d v="2013-06-26T00:00:00"/>
    <n v="569662845"/>
    <d v="2013-07-01T00:00:00"/>
    <n v="4750"/>
    <n v="255.28"/>
    <n v="159.42"/>
    <n v="1212580"/>
    <n v="757245"/>
    <n v="455335"/>
  </r>
  <r>
    <x v="3"/>
    <s v="Cameroon"/>
    <x v="2"/>
    <s v="Online"/>
    <s v="M"/>
    <d v="2011-11-07T00:00:00"/>
    <n v="177636754"/>
    <d v="2011-11-15T00:00:00"/>
    <n v="5518"/>
    <n v="651.21"/>
    <n v="524.96"/>
    <n v="3593376.78"/>
    <n v="2896729.28"/>
    <n v="696647.5"/>
  </r>
  <r>
    <x v="5"/>
    <s v="Libya"/>
    <x v="7"/>
    <s v="Offline"/>
    <s v="H"/>
    <d v="2010-10-30T00:00:00"/>
    <n v="705784308"/>
    <d v="2010-11-17T00:00:00"/>
    <n v="6116"/>
    <n v="109.28"/>
    <n v="35.84"/>
    <n v="668356.48"/>
    <n v="219197.44"/>
    <n v="449159.04"/>
  </r>
  <r>
    <x v="1"/>
    <s v="Haiti"/>
    <x v="8"/>
    <s v="Offline"/>
    <s v="H"/>
    <d v="2013-10-13T00:00:00"/>
    <n v="505716836"/>
    <d v="2013-11-16T00:00:00"/>
    <n v="1705"/>
    <n v="437.2"/>
    <n v="263.33"/>
    <n v="745426"/>
    <n v="448977.65"/>
    <n v="296448.35"/>
  </r>
  <r>
    <x v="3"/>
    <s v="Rwanda"/>
    <x v="8"/>
    <s v="Offline"/>
    <s v="H"/>
    <d v="2013-10-11T00:00:00"/>
    <n v="699358165"/>
    <d v="2013-11-25T00:00:00"/>
    <n v="4477"/>
    <n v="437.2"/>
    <n v="263.33"/>
    <n v="1957344.4"/>
    <n v="1178928.41"/>
    <n v="778415.99"/>
  </r>
  <r>
    <x v="3"/>
    <s v="Gabon"/>
    <x v="6"/>
    <s v="Offline"/>
    <s v="L"/>
    <d v="2012-07-08T00:00:00"/>
    <n v="228944623"/>
    <d v="2012-07-09T00:00:00"/>
    <n v="8656"/>
    <n v="81.73"/>
    <n v="56.67"/>
    <n v="707454.88"/>
    <n v="490535.52"/>
    <n v="216919.36"/>
  </r>
  <r>
    <x v="1"/>
    <s v="Belize"/>
    <x v="7"/>
    <s v="Offline"/>
    <s v="M"/>
    <d v="2016-07-25T00:00:00"/>
    <n v="807025039"/>
    <d v="2016-09-07T00:00:00"/>
    <n v="5498"/>
    <n v="109.28"/>
    <n v="35.84"/>
    <n v="600821.4399999999"/>
    <n v="197048.32"/>
    <n v="403773.12"/>
  </r>
  <r>
    <x v="2"/>
    <s v="Lithuania"/>
    <x v="2"/>
    <s v="Offline"/>
    <s v="H"/>
    <d v="2010-10-24T00:00:00"/>
    <n v="166460740"/>
    <d v="2010-11-17T00:00:00"/>
    <n v="8287"/>
    <n v="651.21"/>
    <n v="524.96"/>
    <n v="5396577.27"/>
    <n v="4350343.52"/>
    <n v="1046233.75"/>
  </r>
  <r>
    <x v="3"/>
    <s v="Madagascar"/>
    <x v="7"/>
    <s v="Offline"/>
    <s v="L"/>
    <d v="2015-04-25T00:00:00"/>
    <n v="610425555"/>
    <d v="2015-05-28T00:00:00"/>
    <n v="7342"/>
    <n v="109.28"/>
    <n v="35.84"/>
    <n v="802333.76"/>
    <n v="263137.28"/>
    <n v="539196.48"/>
  </r>
  <r>
    <x v="4"/>
    <s v="Turkmenistan"/>
    <x v="2"/>
    <s v="Online"/>
    <s v="M"/>
    <d v="2013-04-23T00:00:00"/>
    <n v="462405812"/>
    <d v="2013-05-20T00:00:00"/>
    <n v="5010"/>
    <n v="651.21"/>
    <n v="524.96"/>
    <n v="3262562.1"/>
    <n v="2630049.6"/>
    <n v="632512.5"/>
  </r>
  <r>
    <x v="5"/>
    <s v="Libya"/>
    <x v="3"/>
    <s v="Online"/>
    <s v="L"/>
    <d v="2015-08-14T00:00:00"/>
    <n v="816200339"/>
    <d v="2015-09-30T00:00:00"/>
    <n v="673"/>
    <n v="9.33"/>
    <n v="6.92"/>
    <n v="6279.09"/>
    <n v="4657.16"/>
    <n v="1621.93"/>
  </r>
  <r>
    <x v="3"/>
    <s v="Democratic Republic of the Congo"/>
    <x v="9"/>
    <s v="Online"/>
    <s v="C"/>
    <d v="2011-05-26T00:00:00"/>
    <n v="585920464"/>
    <d v="2011-07-15T00:00:00"/>
    <n v="5741"/>
    <n v="47.45"/>
    <n v="31.79"/>
    <n v="272410.45"/>
    <n v="182506.39"/>
    <n v="89904.06"/>
  </r>
  <r>
    <x v="3"/>
    <s v="Djibouti"/>
    <x v="1"/>
    <s v="Online"/>
    <s v="H"/>
    <d v="2017-05-20T00:00:00"/>
    <n v="555990016"/>
    <d v="2017-06-17T00:00:00"/>
    <n v="8656"/>
    <n v="205.7"/>
    <n v="117.11"/>
    <n v="1780539.2"/>
    <n v="1013704.16"/>
    <n v="766835.04"/>
  </r>
  <r>
    <x v="5"/>
    <s v="Pakistan"/>
    <x v="8"/>
    <s v="Offline"/>
    <s v="L"/>
    <d v="2013-07-05T00:00:00"/>
    <n v="231145322"/>
    <d v="2013-08-16T00:00:00"/>
    <n v="9892"/>
    <n v="437.2"/>
    <n v="263.33"/>
    <n v="4324782.4"/>
    <n v="2604860.36"/>
    <n v="1719922.04"/>
  </r>
  <r>
    <x v="6"/>
    <s v="Mexico"/>
    <x v="4"/>
    <s v="Offline"/>
    <s v="C"/>
    <d v="2014-11-06T00:00:00"/>
    <n v="986435210"/>
    <d v="2014-12-12T00:00:00"/>
    <n v="6954"/>
    <n v="668.27"/>
    <n v="502.54"/>
    <n v="4647149.58"/>
    <n v="3494663.16"/>
    <n v="1152486.42"/>
  </r>
  <r>
    <x v="0"/>
    <s v="Federated States of Micronesia"/>
    <x v="9"/>
    <s v="Online"/>
    <s v="C"/>
    <d v="2014-10-28T00:00:00"/>
    <n v="217221009"/>
    <d v="2014-11-15T00:00:00"/>
    <n v="9379"/>
    <n v="47.45"/>
    <n v="31.79"/>
    <n v="445033.55"/>
    <n v="298158.41"/>
    <n v="146875.14"/>
  </r>
  <r>
    <x v="4"/>
    <s v="Laos"/>
    <x v="5"/>
    <s v="Offline"/>
    <s v="C"/>
    <d v="2011-09-15T00:00:00"/>
    <n v="789176547"/>
    <d v="2011-10-23T00:00:00"/>
    <n v="3732"/>
    <n v="154.06"/>
    <n v="90.93000000000001"/>
    <n v="574951.92"/>
    <n v="339350.76"/>
    <n v="235601.16"/>
  </r>
  <r>
    <x v="2"/>
    <s v="Monaco"/>
    <x v="0"/>
    <s v="Offline"/>
    <s v="H"/>
    <d v="2012-05-29T00:00:00"/>
    <n v="688288152"/>
    <d v="2012-06-02T00:00:00"/>
    <n v="8614"/>
    <n v="255.28"/>
    <n v="159.42"/>
    <n v="2198981.92"/>
    <n v="1373243.88"/>
    <n v="825738.04"/>
  </r>
  <r>
    <x v="0"/>
    <s v="Samoa "/>
    <x v="8"/>
    <s v="Online"/>
    <s v="H"/>
    <d v="2013-07-20T00:00:00"/>
    <n v="670854651"/>
    <d v="2013-08-07T00:00:00"/>
    <n v="9654"/>
    <n v="437.2"/>
    <n v="263.33"/>
    <n v="4220728.8"/>
    <n v="2542187.82"/>
    <n v="1678540.98"/>
  </r>
  <r>
    <x v="2"/>
    <s v="Spain"/>
    <x v="4"/>
    <s v="Offline"/>
    <s v="L"/>
    <d v="2012-10-21T00:00:00"/>
    <n v="213487374"/>
    <d v="2012-11-30T00:00:00"/>
    <n v="4513"/>
    <n v="668.27"/>
    <n v="502.54"/>
    <n v="3015902.51"/>
    <n v="2267963.02"/>
    <n v="747939.49"/>
  </r>
  <r>
    <x v="5"/>
    <s v="Lebanon"/>
    <x v="7"/>
    <s v="Online"/>
    <s v="L"/>
    <d v="2012-09-18T00:00:00"/>
    <n v="663110148"/>
    <d v="2012-10-08T00:00:00"/>
    <n v="7884"/>
    <n v="109.28"/>
    <n v="35.84"/>
    <n v="861563.52"/>
    <n v="282562.56"/>
    <n v="579000.96"/>
  </r>
  <r>
    <x v="5"/>
    <s v="Iran"/>
    <x v="8"/>
    <s v="Online"/>
    <s v="H"/>
    <d v="2016-11-15T00:00:00"/>
    <n v="286959302"/>
    <d v="2016-12-08T00:00:00"/>
    <n v="6489"/>
    <n v="437.2"/>
    <n v="263.33"/>
    <n v="2836990.8"/>
    <n v="1708748.37"/>
    <n v="1128242.43"/>
  </r>
  <r>
    <x v="3"/>
    <s v="Zambia"/>
    <x v="11"/>
    <s v="Online"/>
    <s v="L"/>
    <d v="2011-01-04T00:00:00"/>
    <n v="122583663"/>
    <d v="2011-01-05T00:00:00"/>
    <n v="4085"/>
    <n v="152.58"/>
    <n v="97.44"/>
    <n v="623289.3"/>
    <n v="398042.4"/>
    <n v="225246.9"/>
  </r>
  <r>
    <x v="3"/>
    <s v="Kenya"/>
    <x v="5"/>
    <s v="Online"/>
    <s v="L"/>
    <d v="2012-03-18T00:00:00"/>
    <n v="827844560"/>
    <d v="2012-04-07T00:00:00"/>
    <n v="6457"/>
    <n v="154.06"/>
    <n v="90.93000000000001"/>
    <n v="994765.42"/>
    <n v="587135.01"/>
    <n v="407630.41"/>
  </r>
  <r>
    <x v="6"/>
    <s v="Mexico"/>
    <x v="6"/>
    <s v="Offline"/>
    <s v="L"/>
    <d v="2012-02-17T00:00:00"/>
    <n v="430915820"/>
    <d v="2012-03-20T00:00:00"/>
    <n v="6422"/>
    <n v="81.73"/>
    <n v="56.67"/>
    <n v="524870.0600000001"/>
    <n v="363934.74"/>
    <n v="160935.32"/>
  </r>
  <r>
    <x v="3"/>
    <s v="Sao Tome and Principe"/>
    <x v="9"/>
    <s v="Offline"/>
    <s v="C"/>
    <d v="2011-01-16T00:00:00"/>
    <n v="180283772"/>
    <d v="2011-01-21T00:00:00"/>
    <n v="8829"/>
    <n v="47.45"/>
    <n v="31.79"/>
    <n v="418936.05"/>
    <n v="280673.91"/>
    <n v="138262.14"/>
  </r>
  <r>
    <x v="3"/>
    <s v="The Gambia"/>
    <x v="0"/>
    <s v="Offline"/>
    <s v="M"/>
    <d v="2014-02-03T00:00:00"/>
    <n v="494747245"/>
    <d v="2014-03-20T00:00:00"/>
    <n v="5559"/>
    <n v="255.28"/>
    <n v="159.42"/>
    <n v="1419101.52"/>
    <n v="886215.78"/>
    <n v="532885.74"/>
  </r>
  <r>
    <x v="5"/>
    <s v="Kuwait"/>
    <x v="3"/>
    <s v="Online"/>
    <s v="M"/>
    <d v="2012-04-30T00:00:00"/>
    <n v="513417565"/>
    <d v="2012-05-18T00:00:00"/>
    <n v="522"/>
    <n v="9.33"/>
    <n v="6.92"/>
    <n v="4870.26"/>
    <n v="3612.24"/>
    <n v="1258.02"/>
  </r>
  <r>
    <x v="2"/>
    <s v="Slovenia"/>
    <x v="9"/>
    <s v="Offline"/>
    <s v="C"/>
    <d v="2016-10-23T00:00:00"/>
    <n v="345718562"/>
    <d v="2016-11-25T00:00:00"/>
    <n v="4660"/>
    <n v="47.45"/>
    <n v="31.79"/>
    <n v="221117"/>
    <n v="148141.4"/>
    <n v="72975.60000000001"/>
  </r>
  <r>
    <x v="3"/>
    <s v="Sierra Leone"/>
    <x v="2"/>
    <s v="Offline"/>
    <s v="H"/>
    <d v="2016-12-06T00:00:00"/>
    <n v="621386563"/>
    <d v="2016-12-14T00:00:00"/>
    <n v="948"/>
    <n v="651.21"/>
    <n v="524.96"/>
    <n v="617347.08"/>
    <n v="497662.08"/>
    <n v="119685"/>
  </r>
  <r>
    <x v="0"/>
    <s v="Australia"/>
    <x v="9"/>
    <s v="Offline"/>
    <s v="H"/>
    <d v="2014-07-07T00:00:00"/>
    <n v="240470397"/>
    <d v="2014-07-11T00:00:00"/>
    <n v="9389"/>
    <n v="47.45"/>
    <n v="31.79"/>
    <n v="445508.05"/>
    <n v="298476.31"/>
    <n v="147031.74"/>
  </r>
  <r>
    <x v="5"/>
    <s v="Azerbaijan"/>
    <x v="2"/>
    <s v="Online"/>
    <s v="M"/>
    <d v="2012-06-13T00:00:00"/>
    <n v="423331391"/>
    <d v="2012-07-24T00:00:00"/>
    <n v="2021"/>
    <n v="651.21"/>
    <n v="524.96"/>
    <n v="1316095.41"/>
    <n v="1060944.16"/>
    <n v="255151.25"/>
  </r>
  <r>
    <x v="2"/>
    <s v="Romania"/>
    <x v="8"/>
    <s v="Online"/>
    <s v="H"/>
    <d v="2010-11-26T00:00:00"/>
    <n v="660643374"/>
    <d v="2010-12-25T00:00:00"/>
    <n v="7910"/>
    <n v="437.2"/>
    <n v="263.33"/>
    <n v="3458252"/>
    <n v="2082940.3"/>
    <n v="1375311.7"/>
  </r>
  <r>
    <x v="1"/>
    <s v="Nicaragua"/>
    <x v="9"/>
    <s v="Offline"/>
    <s v="C"/>
    <d v="2011-02-08T00:00:00"/>
    <n v="963392674"/>
    <d v="2011-03-21T00:00:00"/>
    <n v="8156"/>
    <n v="47.45"/>
    <n v="31.79"/>
    <n v="387002.2"/>
    <n v="259279.24"/>
    <n v="127722.96"/>
  </r>
  <r>
    <x v="3"/>
    <s v="Mali"/>
    <x v="7"/>
    <s v="Online"/>
    <s v="M"/>
    <d v="2011-07-26T00:00:00"/>
    <n v="512878119"/>
    <d v="2011-09-03T00:00:00"/>
    <n v="888"/>
    <n v="109.28"/>
    <n v="35.84"/>
    <n v="97040.64"/>
    <n v="31825.92"/>
    <n v="65214.72"/>
  </r>
  <r>
    <x v="4"/>
    <s v="Malaysia"/>
    <x v="3"/>
    <s v="Offline"/>
    <s v="L"/>
    <d v="2011-11-11T00:00:00"/>
    <n v="810711038"/>
    <d v="2011-12-28T00:00:00"/>
    <n v="6267"/>
    <n v="9.33"/>
    <n v="6.92"/>
    <n v="58471.11"/>
    <n v="43367.64"/>
    <n v="15103.47"/>
  </r>
  <r>
    <x v="3"/>
    <s v="Sierra Leone"/>
    <x v="5"/>
    <s v="Offline"/>
    <s v="C"/>
    <d v="2016-06-01T00:00:00"/>
    <n v="728815257"/>
    <d v="2016-06-29T00:00:00"/>
    <n v="1485"/>
    <n v="154.06"/>
    <n v="90.93000000000001"/>
    <n v="228779.1"/>
    <n v="135031.05"/>
    <n v="93748.05"/>
  </r>
  <r>
    <x v="6"/>
    <s v="Mexico"/>
    <x v="6"/>
    <s v="Offline"/>
    <s v="M"/>
    <d v="2015-07-30T00:00:00"/>
    <n v="559427106"/>
    <d v="2015-08-08T00:00:00"/>
    <n v="5767"/>
    <n v="81.73"/>
    <n v="56.67"/>
    <n v="471336.91"/>
    <n v="326815.89"/>
    <n v="144521.02"/>
  </r>
  <r>
    <x v="3"/>
    <s v="Mozambique"/>
    <x v="4"/>
    <s v="Offline"/>
    <s v="L"/>
    <d v="2012-02-10T00:00:00"/>
    <n v="665095412"/>
    <d v="2012-02-15T00:00:00"/>
    <n v="5367"/>
    <n v="668.27"/>
    <n v="502.54"/>
    <n v="3586605.09"/>
    <n v="2697132.18"/>
    <n v="889472.91"/>
  </r>
  <r>
    <x v="7"/>
    <m/>
    <x v="12"/>
    <m/>
    <m/>
    <m/>
    <m/>
    <m/>
    <m/>
    <m/>
    <m/>
    <m/>
    <m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4" chartFormat="1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VT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2" firstHeaderRow="1" ref="A3:O13"/>
  <pivotFields count="14">
    <pivotField axis="axisRow" compact="1" defaultSubtotal="1" dragOff="1" dragToCol="1" dragToData="1" dragToPage="1" dragToRow="1" itemPageCount="10" outline="1" showAll="0" showDropDowns="1" sortType="manual" subtotalTop="1" topAutoShow="1">
      <items count="9">
        <item sd="1" t="data" x="4"/>
        <item sd="1" t="data" x="0"/>
        <item sd="1" t="data" x="1"/>
        <item sd="1" t="data" x="2"/>
        <item sd="1" t="data" x="5"/>
        <item sd="1" t="data" x="6"/>
        <item sd="1" t="data" x="3"/>
        <item sd="1" t="data" x="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Col" compact="1" dataField="1" defaultSubtotal="1" dragOff="1" dragToCol="1" dragToData="1" dragToPage="1" dragToRow="1" itemPageCount="10" outline="1" showAll="0" showDropDowns="1" sortType="manual" subtotalTop="1" topAutoShow="1">
      <items count="14">
        <item sd="1" t="data" x="0"/>
        <item sd="1" t="data" x="9"/>
        <item sd="1" t="data" x="1"/>
        <item sd="1" t="data" x="7"/>
        <item sd="1" t="data" x="8"/>
        <item sd="1" t="data" x="3"/>
        <item sd="1" t="data" x="4"/>
        <item sd="1" t="data" x="10"/>
        <item sd="1" t="data" x="2"/>
        <item sd="1" t="data" x="6"/>
        <item sd="1" t="data" x="11"/>
        <item sd="1" t="data" x="5"/>
        <item sd="1" t="data" x="12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0"/>
  </rowFields>
  <rowItems count="9">
    <i i="0" r="0" t="data"/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grand"/>
  </rowItems>
  <colFields count="1">
    <field x="2"/>
  </colFields>
  <colItems count="14">
    <i i="0" r="0" t="data"/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grand"/>
  </colItems>
  <dataFields count="1">
    <dataField baseField="0" baseItem="0" fld="2" name="Count of Item Type" showDataAs="normal" subtotal="count"/>
  </dataFields>
  <chartFormats count="13">
    <chartFormat chart="0" format="0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0"/>
          </reference>
        </references>
      </pivotArea>
    </chartFormat>
    <chartFormat chart="0" format="1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1"/>
          </reference>
        </references>
      </pivotArea>
    </chartFormat>
    <chartFormat chart="0" format="2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2"/>
          </reference>
        </references>
      </pivotArea>
    </chartFormat>
    <chartFormat chart="0" format="3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3"/>
          </reference>
        </references>
      </pivotArea>
    </chartFormat>
    <chartFormat chart="0" format="4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4"/>
          </reference>
        </references>
      </pivotArea>
    </chartFormat>
    <chartFormat chart="0" format="5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5"/>
          </reference>
        </references>
      </pivotArea>
    </chartFormat>
    <chartFormat chart="0" format="6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6"/>
          </reference>
        </references>
      </pivotArea>
    </chartFormat>
    <chartFormat chart="0" format="7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7"/>
          </reference>
        </references>
      </pivotArea>
    </chartFormat>
    <chartFormat chart="0" format="8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8"/>
          </reference>
        </references>
      </pivotArea>
    </chartFormat>
    <chartFormat chart="0" format="9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9"/>
          </reference>
        </references>
      </pivotArea>
    </chartFormat>
    <chartFormat chart="0" format="10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10"/>
          </reference>
        </references>
      </pivotArea>
    </chartFormat>
    <chartFormat chart="0" format="11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11"/>
          </reference>
        </references>
      </pivotArea>
    </chartFormat>
    <chartFormat chart="0" format="12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12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Relationship Id="rId2" Target="/xl/pivotTables/pivotTable1.xml" Type="http://schemas.openxmlformats.org/officeDocument/2006/relationships/pivotTable"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O13"/>
  <sheetViews>
    <sheetView topLeftCell="A9" workbookViewId="0">
      <selection activeCell="A3" sqref="A3"/>
    </sheetView>
  </sheetViews>
  <sheetFormatPr baseColWidth="10" defaultRowHeight="15" outlineLevelCol="0"/>
  <cols>
    <col bestFit="1" customWidth="1" max="1" min="1" style="2" width="31.33203125"/>
    <col bestFit="1" customWidth="1" max="2" min="2" style="2" width="10.6640625"/>
    <col bestFit="1" customWidth="1" max="3" min="3" style="2" width="10"/>
    <col bestFit="1" customWidth="1" max="4" min="4" style="2" width="7"/>
    <col bestFit="1" customWidth="1" max="5" min="5" style="2" width="7.83203125"/>
    <col bestFit="1" customWidth="1" max="6" min="6" style="2" width="9.83203125"/>
    <col bestFit="1" customWidth="1" max="7" min="7" style="2" width="6.33203125"/>
    <col bestFit="1" customWidth="1" max="8" min="8" style="2" width="10.33203125"/>
    <col bestFit="1" customWidth="1" max="9" min="9" style="2" width="5.83203125"/>
    <col bestFit="1" customWidth="1" max="10" min="10" style="2" width="14"/>
    <col bestFit="1" customWidth="1" max="11" min="11" style="2" width="12.6640625"/>
    <col bestFit="1" customWidth="1" max="12" min="12" style="2" width="7.33203125"/>
    <col bestFit="1" customWidth="1" max="13" min="13" style="2" width="10.33203125"/>
    <col bestFit="1" customWidth="1" max="14" min="14" style="2" width="7.33203125"/>
    <col bestFit="1" customWidth="1" max="15" min="15" style="2" width="6"/>
  </cols>
  <sheetData>
    <row r="3" spans="1:15">
      <c r="A3" s="3" t="s">
        <v>0</v>
      </c>
      <c r="B3" s="3" t="s">
        <v>1</v>
      </c>
    </row>
    <row r="4" spans="1:15">
      <c r="A4" s="3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</row>
    <row r="5" spans="1:15">
      <c r="A5" s="4" t="s">
        <v>17</v>
      </c>
      <c r="E5" t="n">
        <v>2</v>
      </c>
      <c r="F5" t="n">
        <v>1</v>
      </c>
      <c r="G5" t="n">
        <v>1</v>
      </c>
      <c r="H5" t="n">
        <v>2</v>
      </c>
      <c r="J5" t="n">
        <v>2</v>
      </c>
      <c r="K5" t="n">
        <v>1</v>
      </c>
      <c r="M5" t="n">
        <v>2</v>
      </c>
      <c r="O5" t="n">
        <v>11</v>
      </c>
    </row>
    <row r="6" spans="1:15">
      <c r="A6" s="4" t="s">
        <v>18</v>
      </c>
      <c r="B6" t="n">
        <v>2</v>
      </c>
      <c r="C6" t="n">
        <v>2</v>
      </c>
      <c r="D6" t="n">
        <v>1</v>
      </c>
      <c r="E6" t="n">
        <v>1</v>
      </c>
      <c r="F6" t="n">
        <v>1</v>
      </c>
      <c r="G6" t="n">
        <v>2</v>
      </c>
      <c r="I6" t="n">
        <v>1</v>
      </c>
      <c r="J6" t="n">
        <v>1</v>
      </c>
      <c r="O6" t="n">
        <v>11</v>
      </c>
    </row>
    <row r="7" spans="1:15">
      <c r="A7" s="4" t="s">
        <v>19</v>
      </c>
      <c r="C7" t="n">
        <v>1</v>
      </c>
      <c r="D7" t="n">
        <v>1</v>
      </c>
      <c r="E7" t="n">
        <v>1</v>
      </c>
      <c r="F7" t="n">
        <v>1</v>
      </c>
      <c r="H7" t="n">
        <v>1</v>
      </c>
      <c r="K7" t="n">
        <v>1</v>
      </c>
      <c r="L7" t="n">
        <v>1</v>
      </c>
      <c r="O7" t="n">
        <v>7</v>
      </c>
    </row>
    <row r="8" spans="1:15">
      <c r="A8" s="4" t="s">
        <v>20</v>
      </c>
      <c r="B8" t="n">
        <v>4</v>
      </c>
      <c r="C8" t="n">
        <v>2</v>
      </c>
      <c r="E8" t="n">
        <v>3</v>
      </c>
      <c r="F8" t="n">
        <v>5</v>
      </c>
      <c r="H8" t="n">
        <v>2</v>
      </c>
      <c r="J8" t="n">
        <v>3</v>
      </c>
      <c r="K8" t="n">
        <v>2</v>
      </c>
      <c r="M8" t="n">
        <v>1</v>
      </c>
      <c r="O8" t="n">
        <v>22</v>
      </c>
    </row>
    <row r="9" spans="1:15">
      <c r="A9" s="4" t="s">
        <v>21</v>
      </c>
      <c r="D9" t="n">
        <v>1</v>
      </c>
      <c r="E9" t="n">
        <v>2</v>
      </c>
      <c r="F9" t="n">
        <v>3</v>
      </c>
      <c r="G9" t="n">
        <v>3</v>
      </c>
      <c r="J9" t="n">
        <v>1</v>
      </c>
      <c r="O9" t="n">
        <v>10</v>
      </c>
    </row>
    <row r="10" spans="1:15">
      <c r="A10" s="4" t="s">
        <v>22</v>
      </c>
      <c r="H10" t="n">
        <v>1</v>
      </c>
      <c r="K10" t="n">
        <v>2</v>
      </c>
      <c r="O10" t="n">
        <v>3</v>
      </c>
    </row>
    <row r="11" spans="1:15">
      <c r="A11" s="4" t="s">
        <v>23</v>
      </c>
      <c r="B11" t="n">
        <v>1</v>
      </c>
      <c r="C11" t="n">
        <v>3</v>
      </c>
      <c r="D11" t="n">
        <v>4</v>
      </c>
      <c r="E11" t="n">
        <v>4</v>
      </c>
      <c r="F11" t="n">
        <v>2</v>
      </c>
      <c r="G11" t="n">
        <v>4</v>
      </c>
      <c r="H11" t="n">
        <v>3</v>
      </c>
      <c r="I11" t="n">
        <v>1</v>
      </c>
      <c r="J11" t="n">
        <v>5</v>
      </c>
      <c r="K11" t="n">
        <v>4</v>
      </c>
      <c r="L11" t="n">
        <v>2</v>
      </c>
      <c r="M11" t="n">
        <v>3</v>
      </c>
      <c r="O11" t="n">
        <v>36</v>
      </c>
    </row>
    <row r="12" spans="1:15">
      <c r="A12" s="4" t="s">
        <v>15</v>
      </c>
    </row>
    <row r="13" spans="1:15">
      <c r="A13" s="4" t="s">
        <v>16</v>
      </c>
      <c r="B13" t="n">
        <v>7</v>
      </c>
      <c r="C13" t="n">
        <v>8</v>
      </c>
      <c r="D13" t="n">
        <v>7</v>
      </c>
      <c r="E13" t="n">
        <v>13</v>
      </c>
      <c r="F13" t="n">
        <v>13</v>
      </c>
      <c r="G13" t="n">
        <v>10</v>
      </c>
      <c r="H13" t="n">
        <v>9</v>
      </c>
      <c r="I13" t="n">
        <v>2</v>
      </c>
      <c r="J13" t="n">
        <v>12</v>
      </c>
      <c r="K13" t="n">
        <v>10</v>
      </c>
      <c r="L13" t="n">
        <v>3</v>
      </c>
      <c r="M13" t="n">
        <v>6</v>
      </c>
      <c r="O13" t="n">
        <v>100</v>
      </c>
    </row>
  </sheetData>
  <pageMargins bottom="0.75" footer="0.3" header="0.3" left="0.7" right="0.7" top="0.75"/>
  <pageSetup horizontalDpi="0" orientation="portrait" paperSize="9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101"/>
  <sheetViews>
    <sheetView tabSelected="1" topLeftCell="A94" workbookViewId="0">
      <selection activeCell="O101" sqref="O101"/>
    </sheetView>
  </sheetViews>
  <sheetFormatPr baseColWidth="10" defaultRowHeight="15"/>
  <sheetData>
    <row r="1" spans="1:1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</row>
    <row r="2" spans="1:15">
      <c r="A2" t="s">
        <v>18</v>
      </c>
      <c r="B2" t="s">
        <v>39</v>
      </c>
      <c r="C2" t="s">
        <v>3</v>
      </c>
      <c r="D2" t="s">
        <v>40</v>
      </c>
      <c r="E2" t="s">
        <v>41</v>
      </c>
      <c r="F2" s="1" t="n">
        <v>40326</v>
      </c>
      <c r="G2" t="n">
        <v>669165933</v>
      </c>
      <c r="H2" s="1" t="n">
        <v>40356</v>
      </c>
      <c r="I2" t="n">
        <v>9925</v>
      </c>
      <c r="J2" t="n">
        <v>255.28</v>
      </c>
      <c r="K2" t="n">
        <v>159.42</v>
      </c>
      <c r="L2" t="n">
        <v>2533654</v>
      </c>
      <c r="M2" t="n">
        <v>1582243.5</v>
      </c>
      <c r="N2" t="n">
        <v>951410.5</v>
      </c>
      <c r="O2">
        <f>CONCATENATE(E2,G2)</f>
        <v/>
      </c>
    </row>
    <row r="3" spans="1:15">
      <c r="A3" t="s">
        <v>19</v>
      </c>
      <c r="B3" t="s">
        <v>42</v>
      </c>
      <c r="C3" t="s">
        <v>5</v>
      </c>
      <c r="D3" t="s">
        <v>43</v>
      </c>
      <c r="E3" t="s">
        <v>44</v>
      </c>
      <c r="F3" s="1" t="n">
        <v>41143</v>
      </c>
      <c r="G3" t="n">
        <v>963881480</v>
      </c>
      <c r="H3" s="1" t="n">
        <v>41167</v>
      </c>
      <c r="I3" t="n">
        <v>2804</v>
      </c>
      <c r="J3" t="n">
        <v>205.7</v>
      </c>
      <c r="K3" t="n">
        <v>117.11</v>
      </c>
      <c r="L3" t="n">
        <v>576782.8</v>
      </c>
      <c r="M3" t="n">
        <v>328376.44</v>
      </c>
      <c r="N3" t="n">
        <v>248406.36</v>
      </c>
      <c r="O3">
        <f>CONCATENATE(E3,G3)</f>
        <v/>
      </c>
    </row>
    <row r="4" spans="1:15">
      <c r="A4" t="s">
        <v>20</v>
      </c>
      <c r="B4" t="s">
        <v>45</v>
      </c>
      <c r="C4" t="s">
        <v>11</v>
      </c>
      <c r="D4" t="s">
        <v>40</v>
      </c>
      <c r="E4" t="s">
        <v>46</v>
      </c>
      <c r="F4" s="1" t="n">
        <v>41761</v>
      </c>
      <c r="G4" t="n">
        <v>341417157</v>
      </c>
      <c r="H4" s="1" t="n">
        <v>41767</v>
      </c>
      <c r="I4" t="n">
        <v>1779</v>
      </c>
      <c r="J4" t="n">
        <v>651.21</v>
      </c>
      <c r="K4" t="n">
        <v>524.96</v>
      </c>
      <c r="L4" t="n">
        <v>1158502.59</v>
      </c>
      <c r="M4" t="n">
        <v>933903.84</v>
      </c>
      <c r="N4" t="n">
        <v>224598.75</v>
      </c>
      <c r="O4">
        <f>CONCATENATE(E4,G4)</f>
        <v/>
      </c>
    </row>
    <row r="5" spans="1:15">
      <c r="A5" t="s">
        <v>23</v>
      </c>
      <c r="B5" t="s">
        <v>47</v>
      </c>
      <c r="C5" t="s">
        <v>8</v>
      </c>
      <c r="D5" t="s">
        <v>43</v>
      </c>
      <c r="E5" t="s">
        <v>44</v>
      </c>
      <c r="F5" s="1" t="n">
        <v>41810</v>
      </c>
      <c r="G5" t="n">
        <v>514321792</v>
      </c>
      <c r="H5" s="1" t="n">
        <v>41825</v>
      </c>
      <c r="I5" t="n">
        <v>8102</v>
      </c>
      <c r="J5" t="n">
        <v>9.33</v>
      </c>
      <c r="K5" t="n">
        <v>6.92</v>
      </c>
      <c r="L5" t="n">
        <v>75591.66</v>
      </c>
      <c r="M5" t="n">
        <v>56065.84</v>
      </c>
      <c r="N5" t="n">
        <v>19525.82</v>
      </c>
      <c r="O5">
        <f>CONCATENATE(E5,G5)</f>
        <v/>
      </c>
    </row>
    <row r="6" spans="1:15">
      <c r="A6" t="s">
        <v>23</v>
      </c>
      <c r="B6" t="s">
        <v>48</v>
      </c>
      <c r="C6" t="s">
        <v>11</v>
      </c>
      <c r="D6" t="s">
        <v>40</v>
      </c>
      <c r="E6" t="s">
        <v>46</v>
      </c>
      <c r="F6" s="1" t="n">
        <v>41306</v>
      </c>
      <c r="G6" t="n">
        <v>115456712</v>
      </c>
      <c r="H6" s="1" t="n">
        <v>41311</v>
      </c>
      <c r="I6" t="n">
        <v>5062</v>
      </c>
      <c r="J6" t="n">
        <v>651.21</v>
      </c>
      <c r="K6" t="n">
        <v>524.96</v>
      </c>
      <c r="L6" t="n">
        <v>3296425.02</v>
      </c>
      <c r="M6" t="n">
        <v>2657347.52</v>
      </c>
      <c r="N6" t="n">
        <v>639077.5</v>
      </c>
      <c r="O6">
        <f>CONCATENATE(E6,G6)</f>
        <v/>
      </c>
    </row>
    <row r="7" spans="1:15">
      <c r="A7" t="s">
        <v>18</v>
      </c>
      <c r="B7" t="s">
        <v>49</v>
      </c>
      <c r="C7" t="s">
        <v>3</v>
      </c>
      <c r="D7" t="s">
        <v>43</v>
      </c>
      <c r="E7" t="s">
        <v>44</v>
      </c>
      <c r="F7" s="1" t="n">
        <v>42039</v>
      </c>
      <c r="G7" t="n">
        <v>547995746</v>
      </c>
      <c r="H7" s="1" t="n">
        <v>42056</v>
      </c>
      <c r="I7" t="n">
        <v>2974</v>
      </c>
      <c r="J7" t="n">
        <v>255.28</v>
      </c>
      <c r="K7" t="n">
        <v>159.42</v>
      </c>
      <c r="L7" t="n">
        <v>759202.72</v>
      </c>
      <c r="M7" t="n">
        <v>474115.08</v>
      </c>
      <c r="N7" t="n">
        <v>285087.64</v>
      </c>
      <c r="O7">
        <f>CONCATENATE(E7,G7)</f>
        <v/>
      </c>
    </row>
    <row r="8" spans="1:15">
      <c r="A8" t="s">
        <v>23</v>
      </c>
      <c r="B8" t="s">
        <v>50</v>
      </c>
      <c r="C8" t="s">
        <v>9</v>
      </c>
      <c r="D8" t="s">
        <v>40</v>
      </c>
      <c r="E8" t="s">
        <v>51</v>
      </c>
      <c r="F8" s="1" t="n">
        <v>40656</v>
      </c>
      <c r="G8" t="n">
        <v>135425221</v>
      </c>
      <c r="H8" s="1" t="n">
        <v>40660</v>
      </c>
      <c r="I8" t="n">
        <v>4187</v>
      </c>
      <c r="J8" t="n">
        <v>668.27</v>
      </c>
      <c r="K8" t="n">
        <v>502.54</v>
      </c>
      <c r="L8" t="n">
        <v>2798046.49</v>
      </c>
      <c r="M8" t="n">
        <v>2104134.98</v>
      </c>
      <c r="N8" t="n">
        <v>693911.51</v>
      </c>
      <c r="O8">
        <f>CONCATENATE(E8,G8)</f>
        <v/>
      </c>
    </row>
    <row r="9" spans="1:15">
      <c r="A9" t="s">
        <v>23</v>
      </c>
      <c r="B9" t="s">
        <v>52</v>
      </c>
      <c r="C9" t="s">
        <v>14</v>
      </c>
      <c r="D9" t="s">
        <v>43</v>
      </c>
      <c r="E9" t="s">
        <v>41</v>
      </c>
      <c r="F9" s="1" t="n">
        <v>41107</v>
      </c>
      <c r="G9" t="n">
        <v>871543967</v>
      </c>
      <c r="H9" s="1" t="n">
        <v>41117</v>
      </c>
      <c r="I9" t="n">
        <v>8082</v>
      </c>
      <c r="J9" t="n">
        <v>154.06</v>
      </c>
      <c r="K9" t="n">
        <v>90.93000000000001</v>
      </c>
      <c r="L9" t="n">
        <v>1245112.92</v>
      </c>
      <c r="M9" t="n">
        <v>734896.26</v>
      </c>
      <c r="N9" t="n">
        <v>510216.66</v>
      </c>
      <c r="O9">
        <f>CONCATENATE(E9,G9)</f>
        <v/>
      </c>
    </row>
    <row r="10" spans="1:15">
      <c r="A10" t="s">
        <v>23</v>
      </c>
      <c r="B10" t="s">
        <v>53</v>
      </c>
      <c r="C10" t="s">
        <v>12</v>
      </c>
      <c r="D10" t="s">
        <v>40</v>
      </c>
      <c r="E10" t="s">
        <v>51</v>
      </c>
      <c r="F10" s="1" t="n">
        <v>42199</v>
      </c>
      <c r="G10" t="n">
        <v>770463311</v>
      </c>
      <c r="H10" s="1" t="n">
        <v>42241</v>
      </c>
      <c r="I10" t="n">
        <v>6070</v>
      </c>
      <c r="J10" t="n">
        <v>81.73</v>
      </c>
      <c r="K10" t="n">
        <v>56.67</v>
      </c>
      <c r="L10" t="n">
        <v>496101.1</v>
      </c>
      <c r="M10" t="n">
        <v>343986.9</v>
      </c>
      <c r="N10" t="n">
        <v>152114.2</v>
      </c>
      <c r="O10">
        <f>CONCATENATE(E10,G10)</f>
        <v/>
      </c>
    </row>
    <row r="11" spans="1:15">
      <c r="A11" t="s">
        <v>23</v>
      </c>
      <c r="B11" t="s">
        <v>54</v>
      </c>
      <c r="C11" t="s">
        <v>5</v>
      </c>
      <c r="D11" t="s">
        <v>43</v>
      </c>
      <c r="E11" t="s">
        <v>41</v>
      </c>
      <c r="F11" s="1" t="n">
        <v>41747</v>
      </c>
      <c r="G11" t="n">
        <v>616607081</v>
      </c>
      <c r="H11" s="1" t="n">
        <v>41789</v>
      </c>
      <c r="I11" t="n">
        <v>6593</v>
      </c>
      <c r="J11" t="n">
        <v>205.7</v>
      </c>
      <c r="K11" t="n">
        <v>117.11</v>
      </c>
      <c r="L11" t="n">
        <v>1356180.1</v>
      </c>
      <c r="M11" t="n">
        <v>772106.23</v>
      </c>
      <c r="N11" t="n">
        <v>584073.87</v>
      </c>
      <c r="O11">
        <f>CONCATENATE(E11,G11)</f>
        <v/>
      </c>
    </row>
    <row r="12" spans="1:15">
      <c r="A12" t="s">
        <v>17</v>
      </c>
      <c r="B12" t="s">
        <v>55</v>
      </c>
      <c r="C12" t="s">
        <v>14</v>
      </c>
      <c r="D12" t="s">
        <v>43</v>
      </c>
      <c r="E12" t="s">
        <v>41</v>
      </c>
      <c r="F12" s="1" t="n">
        <v>40718</v>
      </c>
      <c r="G12" t="n">
        <v>814711606</v>
      </c>
      <c r="H12" s="1" t="n">
        <v>40736</v>
      </c>
      <c r="I12" t="n">
        <v>124</v>
      </c>
      <c r="J12" t="n">
        <v>154.06</v>
      </c>
      <c r="K12" t="n">
        <v>90.93000000000001</v>
      </c>
      <c r="L12" t="n">
        <v>19103.44</v>
      </c>
      <c r="M12" t="n">
        <v>11275.32</v>
      </c>
      <c r="N12" t="n">
        <v>7828.12</v>
      </c>
      <c r="O12">
        <f>CONCATENATE(E12,G12)</f>
        <v/>
      </c>
    </row>
    <row r="13" spans="1:15">
      <c r="A13" t="s">
        <v>23</v>
      </c>
      <c r="B13" t="s">
        <v>56</v>
      </c>
      <c r="C13" t="s">
        <v>6</v>
      </c>
      <c r="D13" t="s">
        <v>40</v>
      </c>
      <c r="E13" t="s">
        <v>41</v>
      </c>
      <c r="F13" s="1" t="n">
        <v>41853</v>
      </c>
      <c r="G13" t="n">
        <v>939825713</v>
      </c>
      <c r="H13" s="1" t="n">
        <v>41870</v>
      </c>
      <c r="I13" t="n">
        <v>4168</v>
      </c>
      <c r="J13" t="n">
        <v>109.28</v>
      </c>
      <c r="K13" t="n">
        <v>35.84</v>
      </c>
      <c r="L13" t="n">
        <v>455479.04</v>
      </c>
      <c r="M13" t="n">
        <v>149381.12</v>
      </c>
      <c r="N13" t="n">
        <v>306097.92</v>
      </c>
      <c r="O13">
        <f>CONCATENATE(E13,G13)</f>
        <v/>
      </c>
    </row>
    <row r="14" spans="1:15">
      <c r="A14" t="s">
        <v>17</v>
      </c>
      <c r="B14" t="s">
        <v>57</v>
      </c>
      <c r="C14" t="s">
        <v>6</v>
      </c>
      <c r="D14" t="s">
        <v>43</v>
      </c>
      <c r="E14" t="s">
        <v>46</v>
      </c>
      <c r="F14" s="1" t="n">
        <v>42748</v>
      </c>
      <c r="G14" t="n">
        <v>187310731</v>
      </c>
      <c r="H14" s="1" t="n">
        <v>42795</v>
      </c>
      <c r="I14" t="n">
        <v>8263</v>
      </c>
      <c r="J14" t="n">
        <v>109.28</v>
      </c>
      <c r="K14" t="n">
        <v>35.84</v>
      </c>
      <c r="L14" t="n">
        <v>902980.64</v>
      </c>
      <c r="M14" t="n">
        <v>296145.92</v>
      </c>
      <c r="N14" t="n">
        <v>606834.72</v>
      </c>
      <c r="O14">
        <f>CONCATENATE(E14,G14)</f>
        <v/>
      </c>
    </row>
    <row r="15" spans="1:15">
      <c r="A15" t="s">
        <v>19</v>
      </c>
      <c r="B15" t="s">
        <v>58</v>
      </c>
      <c r="C15" t="s">
        <v>9</v>
      </c>
      <c r="D15" t="s">
        <v>40</v>
      </c>
      <c r="E15" t="s">
        <v>41</v>
      </c>
      <c r="F15" s="1" t="n">
        <v>42774</v>
      </c>
      <c r="G15" t="n">
        <v>522840487</v>
      </c>
      <c r="H15" s="1" t="n">
        <v>42779</v>
      </c>
      <c r="I15" t="n">
        <v>8974</v>
      </c>
      <c r="J15" t="n">
        <v>668.27</v>
      </c>
      <c r="K15" t="n">
        <v>502.54</v>
      </c>
      <c r="L15" t="n">
        <v>5997054.98</v>
      </c>
      <c r="M15" t="n">
        <v>4509793.96</v>
      </c>
      <c r="N15" t="n">
        <v>1487261.02</v>
      </c>
      <c r="O15">
        <f>CONCATENATE(E15,G15)</f>
        <v/>
      </c>
    </row>
    <row r="16" spans="1:15">
      <c r="A16" t="s">
        <v>17</v>
      </c>
      <c r="B16" t="s">
        <v>59</v>
      </c>
      <c r="C16" t="s">
        <v>12</v>
      </c>
      <c r="D16" t="s">
        <v>40</v>
      </c>
      <c r="E16" t="s">
        <v>44</v>
      </c>
      <c r="F16" s="1" t="n">
        <v>41689</v>
      </c>
      <c r="G16" t="n">
        <v>832401311</v>
      </c>
      <c r="H16" s="1" t="n">
        <v>41693</v>
      </c>
      <c r="I16" t="n">
        <v>4901</v>
      </c>
      <c r="J16" t="n">
        <v>81.73</v>
      </c>
      <c r="K16" t="n">
        <v>56.67</v>
      </c>
      <c r="L16" t="n">
        <v>400558.73</v>
      </c>
      <c r="M16" t="n">
        <v>277739.67</v>
      </c>
      <c r="N16" t="n">
        <v>122819.06</v>
      </c>
      <c r="O16">
        <f>CONCATENATE(E16,G16)</f>
        <v/>
      </c>
    </row>
    <row r="17" spans="1:15">
      <c r="A17" t="s">
        <v>20</v>
      </c>
      <c r="B17" t="s">
        <v>60</v>
      </c>
      <c r="C17" t="s">
        <v>6</v>
      </c>
      <c r="D17" t="s">
        <v>43</v>
      </c>
      <c r="E17" t="s">
        <v>51</v>
      </c>
      <c r="F17" s="1" t="n">
        <v>41022</v>
      </c>
      <c r="G17" t="n">
        <v>972292029</v>
      </c>
      <c r="H17" s="1" t="n">
        <v>41063</v>
      </c>
      <c r="I17" t="n">
        <v>1673</v>
      </c>
      <c r="J17" t="n">
        <v>109.28</v>
      </c>
      <c r="K17" t="n">
        <v>35.84</v>
      </c>
      <c r="L17" t="n">
        <v>182825.44</v>
      </c>
      <c r="M17" t="n">
        <v>59960.32</v>
      </c>
      <c r="N17" t="n">
        <v>122865.12</v>
      </c>
      <c r="O17">
        <f>CONCATENATE(E17,G17)</f>
        <v/>
      </c>
    </row>
    <row r="18" spans="1:15">
      <c r="A18" t="s">
        <v>17</v>
      </c>
      <c r="B18" t="s">
        <v>61</v>
      </c>
      <c r="C18" t="s">
        <v>7</v>
      </c>
      <c r="D18" t="s">
        <v>40</v>
      </c>
      <c r="E18" t="s">
        <v>51</v>
      </c>
      <c r="F18" s="1" t="n">
        <v>42693</v>
      </c>
      <c r="G18" t="n">
        <v>419123971</v>
      </c>
      <c r="H18" s="1" t="n">
        <v>42722</v>
      </c>
      <c r="I18" t="n">
        <v>6952</v>
      </c>
      <c r="J18" t="n">
        <v>437.2</v>
      </c>
      <c r="K18" t="n">
        <v>263.33</v>
      </c>
      <c r="L18" t="n">
        <v>3039414.4</v>
      </c>
      <c r="M18" t="n">
        <v>1830670.16</v>
      </c>
      <c r="N18" t="n">
        <v>1208744.24</v>
      </c>
      <c r="O18">
        <f>CONCATENATE(E18,G18)</f>
        <v/>
      </c>
    </row>
    <row r="19" spans="1:15">
      <c r="A19" t="s">
        <v>23</v>
      </c>
      <c r="B19" t="s">
        <v>62</v>
      </c>
      <c r="C19" t="s">
        <v>4</v>
      </c>
      <c r="D19" t="s">
        <v>40</v>
      </c>
      <c r="E19" t="s">
        <v>44</v>
      </c>
      <c r="F19" s="1" t="n">
        <v>42095</v>
      </c>
      <c r="G19" t="n">
        <v>519820964</v>
      </c>
      <c r="H19" s="1" t="n">
        <v>42112</v>
      </c>
      <c r="I19" t="n">
        <v>5430</v>
      </c>
      <c r="J19" t="n">
        <v>47.45</v>
      </c>
      <c r="K19" t="n">
        <v>31.79</v>
      </c>
      <c r="L19" t="n">
        <v>257653.5</v>
      </c>
      <c r="M19" t="n">
        <v>172619.7</v>
      </c>
      <c r="N19" t="n">
        <v>85033.8</v>
      </c>
      <c r="O19">
        <f>CONCATENATE(E19,G19)</f>
        <v/>
      </c>
    </row>
    <row r="20" spans="1:15">
      <c r="A20" t="s">
        <v>17</v>
      </c>
      <c r="B20" t="s">
        <v>63</v>
      </c>
      <c r="C20" t="s">
        <v>9</v>
      </c>
      <c r="D20" t="s">
        <v>40</v>
      </c>
      <c r="E20" t="s">
        <v>46</v>
      </c>
      <c r="F20" s="1" t="n">
        <v>40542</v>
      </c>
      <c r="G20" t="n">
        <v>441619336</v>
      </c>
      <c r="H20" s="1" t="n">
        <v>40563</v>
      </c>
      <c r="I20" t="n">
        <v>3830</v>
      </c>
      <c r="J20" t="n">
        <v>668.27</v>
      </c>
      <c r="K20" t="n">
        <v>502.54</v>
      </c>
      <c r="L20" t="n">
        <v>2559474.1</v>
      </c>
      <c r="M20" t="n">
        <v>1924728.2</v>
      </c>
      <c r="N20" t="n">
        <v>634745.9</v>
      </c>
      <c r="O20">
        <f>CONCATENATE(E20,G20)</f>
        <v/>
      </c>
    </row>
    <row r="21" spans="1:15">
      <c r="A21" t="s">
        <v>18</v>
      </c>
      <c r="B21" t="s">
        <v>64</v>
      </c>
      <c r="C21" t="s">
        <v>10</v>
      </c>
      <c r="D21" t="s">
        <v>43</v>
      </c>
      <c r="E21" t="s">
        <v>46</v>
      </c>
      <c r="F21" s="1" t="n">
        <v>41121</v>
      </c>
      <c r="G21" t="n">
        <v>322067916</v>
      </c>
      <c r="H21" s="1" t="n">
        <v>41163</v>
      </c>
      <c r="I21" t="n">
        <v>5908</v>
      </c>
      <c r="J21" t="n">
        <v>421.89</v>
      </c>
      <c r="K21" t="n">
        <v>364.69</v>
      </c>
      <c r="L21" t="n">
        <v>2492526.12</v>
      </c>
      <c r="M21" t="n">
        <v>2154588.52</v>
      </c>
      <c r="N21" t="n">
        <v>337937.6</v>
      </c>
      <c r="O21">
        <f>CONCATENATE(E21,G21)</f>
        <v/>
      </c>
    </row>
    <row r="22" spans="1:15">
      <c r="A22" t="s">
        <v>20</v>
      </c>
      <c r="B22" t="s">
        <v>65</v>
      </c>
      <c r="C22" t="s">
        <v>3</v>
      </c>
      <c r="D22" t="s">
        <v>43</v>
      </c>
      <c r="E22" t="s">
        <v>46</v>
      </c>
      <c r="F22" s="1" t="n">
        <v>41773</v>
      </c>
      <c r="G22" t="n">
        <v>819028031</v>
      </c>
      <c r="H22" s="1" t="n">
        <v>41818</v>
      </c>
      <c r="I22" t="n">
        <v>7450</v>
      </c>
      <c r="J22" t="n">
        <v>255.28</v>
      </c>
      <c r="K22" t="n">
        <v>159.42</v>
      </c>
      <c r="L22" t="n">
        <v>1901836</v>
      </c>
      <c r="M22" t="n">
        <v>1187679</v>
      </c>
      <c r="N22" t="n">
        <v>714157</v>
      </c>
      <c r="O22">
        <f>CONCATENATE(E22,G22)</f>
        <v/>
      </c>
    </row>
    <row r="23" spans="1:15">
      <c r="A23" t="s">
        <v>20</v>
      </c>
      <c r="B23" t="s">
        <v>66</v>
      </c>
      <c r="C23" t="s">
        <v>3</v>
      </c>
      <c r="D23" t="s">
        <v>43</v>
      </c>
      <c r="E23" t="s">
        <v>41</v>
      </c>
      <c r="F23" s="1" t="n">
        <v>42216</v>
      </c>
      <c r="G23" t="n">
        <v>860673511</v>
      </c>
      <c r="H23" s="1" t="n">
        <v>42250</v>
      </c>
      <c r="I23" t="n">
        <v>1273</v>
      </c>
      <c r="J23" t="n">
        <v>255.28</v>
      </c>
      <c r="K23" t="n">
        <v>159.42</v>
      </c>
      <c r="L23" t="n">
        <v>324971.44</v>
      </c>
      <c r="M23" t="n">
        <v>202941.66</v>
      </c>
      <c r="N23" t="n">
        <v>122029.78</v>
      </c>
      <c r="O23">
        <f>CONCATENATE(E23,G23)</f>
        <v/>
      </c>
    </row>
    <row r="24" spans="1:15">
      <c r="A24" t="s">
        <v>19</v>
      </c>
      <c r="B24" t="s">
        <v>58</v>
      </c>
      <c r="C24" t="s">
        <v>13</v>
      </c>
      <c r="D24" t="s">
        <v>43</v>
      </c>
      <c r="E24" t="s">
        <v>46</v>
      </c>
      <c r="F24" s="1" t="n">
        <v>42551</v>
      </c>
      <c r="G24" t="n">
        <v>795490682</v>
      </c>
      <c r="H24" s="1" t="n">
        <v>42577</v>
      </c>
      <c r="I24" t="n">
        <v>2225</v>
      </c>
      <c r="J24" t="n">
        <v>152.58</v>
      </c>
      <c r="K24" t="n">
        <v>97.44</v>
      </c>
      <c r="L24" t="n">
        <v>339490.5</v>
      </c>
      <c r="M24" t="n">
        <v>216804</v>
      </c>
      <c r="N24" t="n">
        <v>122686.5</v>
      </c>
      <c r="O24">
        <f>CONCATENATE(E24,G24)</f>
        <v/>
      </c>
    </row>
    <row r="25" spans="1:15">
      <c r="A25" t="s">
        <v>18</v>
      </c>
      <c r="B25" t="s">
        <v>67</v>
      </c>
      <c r="C25" t="s">
        <v>8</v>
      </c>
      <c r="D25" t="s">
        <v>43</v>
      </c>
      <c r="E25" t="s">
        <v>41</v>
      </c>
      <c r="F25" s="1" t="n">
        <v>41890</v>
      </c>
      <c r="G25" t="n">
        <v>142278373</v>
      </c>
      <c r="H25" s="1" t="n">
        <v>41916</v>
      </c>
      <c r="I25" t="n">
        <v>2187</v>
      </c>
      <c r="J25" t="n">
        <v>9.33</v>
      </c>
      <c r="K25" t="n">
        <v>6.92</v>
      </c>
      <c r="L25" t="n">
        <v>20404.71</v>
      </c>
      <c r="M25" t="n">
        <v>15134.04</v>
      </c>
      <c r="N25" t="n">
        <v>5270.67</v>
      </c>
      <c r="O25">
        <f>CONCATENATE(E25,G25)</f>
        <v/>
      </c>
    </row>
    <row r="26" spans="1:15">
      <c r="A26" t="s">
        <v>20</v>
      </c>
      <c r="B26" t="s">
        <v>68</v>
      </c>
      <c r="C26" t="s">
        <v>12</v>
      </c>
      <c r="D26" t="s">
        <v>43</v>
      </c>
      <c r="E26" t="s">
        <v>46</v>
      </c>
      <c r="F26" s="1" t="n">
        <v>42497</v>
      </c>
      <c r="G26" t="n">
        <v>740147912</v>
      </c>
      <c r="H26" s="1" t="n">
        <v>42500</v>
      </c>
      <c r="I26" t="n">
        <v>5070</v>
      </c>
      <c r="J26" t="n">
        <v>81.73</v>
      </c>
      <c r="K26" t="n">
        <v>56.67</v>
      </c>
      <c r="L26" t="n">
        <v>414371.1</v>
      </c>
      <c r="M26" t="n">
        <v>287316.9</v>
      </c>
      <c r="N26" t="n">
        <v>127054.2</v>
      </c>
      <c r="O26">
        <f>CONCATENATE(E26,G26)</f>
        <v/>
      </c>
    </row>
    <row r="27" spans="1:15">
      <c r="A27" t="s">
        <v>20</v>
      </c>
      <c r="B27" t="s">
        <v>69</v>
      </c>
      <c r="C27" t="s">
        <v>7</v>
      </c>
      <c r="D27" t="s">
        <v>43</v>
      </c>
      <c r="E27" t="s">
        <v>41</v>
      </c>
      <c r="F27" s="1" t="n">
        <v>42877</v>
      </c>
      <c r="G27" t="n">
        <v>898523128</v>
      </c>
      <c r="H27" s="1" t="n">
        <v>42891</v>
      </c>
      <c r="I27" t="n">
        <v>1815</v>
      </c>
      <c r="J27" t="n">
        <v>437.2</v>
      </c>
      <c r="K27" t="n">
        <v>263.33</v>
      </c>
      <c r="L27" t="n">
        <v>793518</v>
      </c>
      <c r="M27" t="n">
        <v>477943.95</v>
      </c>
      <c r="N27" t="n">
        <v>315574.05</v>
      </c>
      <c r="O27">
        <f>CONCATENATE(E27,G27)</f>
        <v/>
      </c>
    </row>
    <row r="28" spans="1:15">
      <c r="A28" t="s">
        <v>18</v>
      </c>
      <c r="B28" t="s">
        <v>70</v>
      </c>
      <c r="C28" t="s">
        <v>8</v>
      </c>
      <c r="D28" t="s">
        <v>43</v>
      </c>
      <c r="E28" t="s">
        <v>51</v>
      </c>
      <c r="F28" s="1" t="n">
        <v>41925</v>
      </c>
      <c r="G28" t="n">
        <v>347140347</v>
      </c>
      <c r="H28" s="1" t="n">
        <v>41953</v>
      </c>
      <c r="I28" t="n">
        <v>5398</v>
      </c>
      <c r="J28" t="n">
        <v>9.33</v>
      </c>
      <c r="K28" t="n">
        <v>6.92</v>
      </c>
      <c r="L28" t="n">
        <v>50363.34</v>
      </c>
      <c r="M28" t="n">
        <v>37354.16</v>
      </c>
      <c r="N28" t="n">
        <v>13009.18</v>
      </c>
      <c r="O28">
        <f>CONCATENATE(E28,G28)</f>
        <v/>
      </c>
    </row>
    <row r="29" spans="1:15">
      <c r="A29" t="s">
        <v>23</v>
      </c>
      <c r="B29" t="s">
        <v>71</v>
      </c>
      <c r="C29" t="s">
        <v>8</v>
      </c>
      <c r="D29" t="s">
        <v>43</v>
      </c>
      <c r="E29" t="s">
        <v>46</v>
      </c>
      <c r="F29" s="1" t="n">
        <v>40305</v>
      </c>
      <c r="G29" t="n">
        <v>686048400</v>
      </c>
      <c r="H29" s="1" t="n">
        <v>40308</v>
      </c>
      <c r="I29" t="n">
        <v>5822</v>
      </c>
      <c r="J29" t="n">
        <v>9.33</v>
      </c>
      <c r="K29" t="n">
        <v>6.92</v>
      </c>
      <c r="L29" t="n">
        <v>54319.26</v>
      </c>
      <c r="M29" t="n">
        <v>40288.24</v>
      </c>
      <c r="N29" t="n">
        <v>14031.02</v>
      </c>
      <c r="O29">
        <f>CONCATENATE(E29,G29)</f>
        <v/>
      </c>
    </row>
    <row r="30" spans="1:15">
      <c r="A30" t="s">
        <v>20</v>
      </c>
      <c r="B30" t="s">
        <v>65</v>
      </c>
      <c r="C30" t="s">
        <v>4</v>
      </c>
      <c r="D30" t="s">
        <v>40</v>
      </c>
      <c r="E30" t="s">
        <v>44</v>
      </c>
      <c r="F30" s="1" t="n">
        <v>41838</v>
      </c>
      <c r="G30" t="n">
        <v>435608613</v>
      </c>
      <c r="H30" s="1" t="n">
        <v>41850</v>
      </c>
      <c r="I30" t="n">
        <v>5124</v>
      </c>
      <c r="J30" t="n">
        <v>47.45</v>
      </c>
      <c r="K30" t="n">
        <v>31.79</v>
      </c>
      <c r="L30" t="n">
        <v>243133.8</v>
      </c>
      <c r="M30" t="n">
        <v>162891.96</v>
      </c>
      <c r="N30" t="n">
        <v>80241.84</v>
      </c>
      <c r="O30">
        <f>CONCATENATE(E30,G30)</f>
        <v/>
      </c>
    </row>
    <row r="31" spans="1:15">
      <c r="A31" t="s">
        <v>23</v>
      </c>
      <c r="B31" t="s">
        <v>72</v>
      </c>
      <c r="C31" t="s">
        <v>9</v>
      </c>
      <c r="D31" t="s">
        <v>40</v>
      </c>
      <c r="E31" t="s">
        <v>46</v>
      </c>
      <c r="F31" s="1" t="n">
        <v>41055</v>
      </c>
      <c r="G31" t="n">
        <v>886494815</v>
      </c>
      <c r="H31" s="1" t="n">
        <v>41069</v>
      </c>
      <c r="I31" t="n">
        <v>2370</v>
      </c>
      <c r="J31" t="n">
        <v>668.27</v>
      </c>
      <c r="K31" t="n">
        <v>502.54</v>
      </c>
      <c r="L31" t="n">
        <v>1583799.9</v>
      </c>
      <c r="M31" t="n">
        <v>1191019.8</v>
      </c>
      <c r="N31" t="n">
        <v>392780.1</v>
      </c>
      <c r="O31">
        <f>CONCATENATE(E31,G31)</f>
        <v/>
      </c>
    </row>
    <row r="32" spans="1:15">
      <c r="A32" t="s">
        <v>20</v>
      </c>
      <c r="B32" t="s">
        <v>73</v>
      </c>
      <c r="C32" t="s">
        <v>7</v>
      </c>
      <c r="D32" t="s">
        <v>40</v>
      </c>
      <c r="E32" t="s">
        <v>51</v>
      </c>
      <c r="F32" s="1" t="n">
        <v>41169</v>
      </c>
      <c r="G32" t="n">
        <v>249693334</v>
      </c>
      <c r="H32" s="1" t="n">
        <v>41202</v>
      </c>
      <c r="I32" t="n">
        <v>8661</v>
      </c>
      <c r="J32" t="n">
        <v>437.2</v>
      </c>
      <c r="K32" t="n">
        <v>263.33</v>
      </c>
      <c r="L32" t="n">
        <v>3786589.2</v>
      </c>
      <c r="M32" t="n">
        <v>2280701.13</v>
      </c>
      <c r="N32" t="n">
        <v>1505888.07</v>
      </c>
      <c r="O32">
        <f>CONCATENATE(E32,G32)</f>
        <v/>
      </c>
    </row>
    <row r="33" spans="1:15">
      <c r="A33" t="s">
        <v>23</v>
      </c>
      <c r="B33" t="s">
        <v>74</v>
      </c>
      <c r="C33" t="s">
        <v>12</v>
      </c>
      <c r="D33" t="s">
        <v>40</v>
      </c>
      <c r="E33" t="s">
        <v>44</v>
      </c>
      <c r="F33" s="1" t="n">
        <v>41637</v>
      </c>
      <c r="G33" t="n">
        <v>406502997</v>
      </c>
      <c r="H33" s="1" t="n">
        <v>41667</v>
      </c>
      <c r="I33" t="n">
        <v>2125</v>
      </c>
      <c r="J33" t="n">
        <v>81.73</v>
      </c>
      <c r="K33" t="n">
        <v>56.67</v>
      </c>
      <c r="L33" t="n">
        <v>173676.25</v>
      </c>
      <c r="M33" t="n">
        <v>120423.75</v>
      </c>
      <c r="N33" t="n">
        <v>53252.5</v>
      </c>
      <c r="O33">
        <f>CONCATENATE(E33,G33)</f>
        <v/>
      </c>
    </row>
    <row r="34" spans="1:15">
      <c r="A34" t="s">
        <v>18</v>
      </c>
      <c r="B34" t="s">
        <v>75</v>
      </c>
      <c r="C34" t="s">
        <v>11</v>
      </c>
      <c r="D34" t="s">
        <v>43</v>
      </c>
      <c r="E34" t="s">
        <v>44</v>
      </c>
      <c r="F34" s="1" t="n">
        <v>42304</v>
      </c>
      <c r="G34" t="n">
        <v>158535134</v>
      </c>
      <c r="H34" s="1" t="n">
        <v>42333</v>
      </c>
      <c r="I34" t="n">
        <v>2924</v>
      </c>
      <c r="J34" t="n">
        <v>651.21</v>
      </c>
      <c r="K34" t="n">
        <v>524.96</v>
      </c>
      <c r="L34" t="n">
        <v>1904138.04</v>
      </c>
      <c r="M34" t="n">
        <v>1534983.04</v>
      </c>
      <c r="N34" t="n">
        <v>369155</v>
      </c>
      <c r="O34">
        <f>CONCATENATE(E34,G34)</f>
        <v/>
      </c>
    </row>
    <row r="35" spans="1:15">
      <c r="A35" t="s">
        <v>17</v>
      </c>
      <c r="B35" t="s">
        <v>76</v>
      </c>
      <c r="C35" t="s">
        <v>9</v>
      </c>
      <c r="D35" t="s">
        <v>40</v>
      </c>
      <c r="E35" t="s">
        <v>41</v>
      </c>
      <c r="F35" s="1" t="n">
        <v>42020</v>
      </c>
      <c r="G35" t="n">
        <v>177713572</v>
      </c>
      <c r="H35" s="1" t="n">
        <v>42064</v>
      </c>
      <c r="I35" t="n">
        <v>8250</v>
      </c>
      <c r="J35" t="n">
        <v>668.27</v>
      </c>
      <c r="K35" t="n">
        <v>502.54</v>
      </c>
      <c r="L35" t="n">
        <v>5513227.5</v>
      </c>
      <c r="M35" t="n">
        <v>4145955</v>
      </c>
      <c r="N35" t="n">
        <v>1367272.5</v>
      </c>
      <c r="O35">
        <f>CONCATENATE(E35,G35)</f>
        <v/>
      </c>
    </row>
    <row r="36" spans="1:15">
      <c r="A36" t="s">
        <v>23</v>
      </c>
      <c r="B36" t="s">
        <v>77</v>
      </c>
      <c r="C36" t="s">
        <v>13</v>
      </c>
      <c r="D36" t="s">
        <v>43</v>
      </c>
      <c r="E36" t="s">
        <v>51</v>
      </c>
      <c r="F36" s="1" t="n">
        <v>42791</v>
      </c>
      <c r="G36" t="n">
        <v>756274640</v>
      </c>
      <c r="H36" s="1" t="n">
        <v>42791</v>
      </c>
      <c r="I36" t="n">
        <v>7327</v>
      </c>
      <c r="J36" t="n">
        <v>152.58</v>
      </c>
      <c r="K36" t="n">
        <v>97.44</v>
      </c>
      <c r="L36" t="n">
        <v>1117953.66</v>
      </c>
      <c r="M36" t="n">
        <v>713942.88</v>
      </c>
      <c r="N36" t="n">
        <v>404010.78</v>
      </c>
      <c r="O36">
        <f>CONCATENATE(E36,G36)</f>
        <v/>
      </c>
    </row>
    <row r="37" spans="1:15">
      <c r="A37" t="s">
        <v>19</v>
      </c>
      <c r="B37" t="s">
        <v>78</v>
      </c>
      <c r="C37" t="s">
        <v>12</v>
      </c>
      <c r="D37" t="s">
        <v>40</v>
      </c>
      <c r="E37" t="s">
        <v>46</v>
      </c>
      <c r="F37" s="1" t="n">
        <v>42863</v>
      </c>
      <c r="G37" t="n">
        <v>456767165</v>
      </c>
      <c r="H37" s="1" t="n">
        <v>42876</v>
      </c>
      <c r="I37" t="n">
        <v>6409</v>
      </c>
      <c r="J37" t="n">
        <v>81.73</v>
      </c>
      <c r="K37" t="n">
        <v>56.67</v>
      </c>
      <c r="L37" t="n">
        <v>523807.57</v>
      </c>
      <c r="M37" t="n">
        <v>363198.03</v>
      </c>
      <c r="N37" t="n">
        <v>160609.54</v>
      </c>
      <c r="O37">
        <f>CONCATENATE(E37,G37)</f>
        <v/>
      </c>
    </row>
    <row r="38" spans="1:15">
      <c r="A38" t="s">
        <v>21</v>
      </c>
      <c r="B38" t="s">
        <v>79</v>
      </c>
      <c r="C38" t="s">
        <v>8</v>
      </c>
      <c r="D38" t="s">
        <v>43</v>
      </c>
      <c r="E38" t="s">
        <v>46</v>
      </c>
      <c r="F38" s="1" t="n">
        <v>40869</v>
      </c>
      <c r="G38" t="n">
        <v>162052476</v>
      </c>
      <c r="H38" s="1" t="n">
        <v>40880</v>
      </c>
      <c r="I38" t="n">
        <v>3784</v>
      </c>
      <c r="J38" t="n">
        <v>9.33</v>
      </c>
      <c r="K38" t="n">
        <v>6.92</v>
      </c>
      <c r="L38" t="n">
        <v>35304.72</v>
      </c>
      <c r="M38" t="n">
        <v>26185.28</v>
      </c>
      <c r="N38" t="n">
        <v>9119.440000000001</v>
      </c>
      <c r="O38">
        <f>CONCATENATE(E38,G38)</f>
        <v/>
      </c>
    </row>
    <row r="39" spans="1:15">
      <c r="A39" t="s">
        <v>23</v>
      </c>
      <c r="B39" t="s">
        <v>72</v>
      </c>
      <c r="C39" t="s">
        <v>10</v>
      </c>
      <c r="D39" t="s">
        <v>43</v>
      </c>
      <c r="E39" t="s">
        <v>51</v>
      </c>
      <c r="F39" s="1" t="n">
        <v>42749</v>
      </c>
      <c r="G39" t="n">
        <v>825304400</v>
      </c>
      <c r="H39" s="1" t="n">
        <v>42758</v>
      </c>
      <c r="I39" t="n">
        <v>4767</v>
      </c>
      <c r="J39" t="n">
        <v>421.89</v>
      </c>
      <c r="K39" t="n">
        <v>364.69</v>
      </c>
      <c r="L39" t="n">
        <v>2011149.63</v>
      </c>
      <c r="M39" t="n">
        <v>1738477.23</v>
      </c>
      <c r="N39" t="n">
        <v>272672.4</v>
      </c>
      <c r="O39">
        <f>CONCATENATE(E39,G39)</f>
        <v/>
      </c>
    </row>
    <row r="40" spans="1:15">
      <c r="A40" t="s">
        <v>17</v>
      </c>
      <c r="B40" t="s">
        <v>80</v>
      </c>
      <c r="C40" t="s">
        <v>11</v>
      </c>
      <c r="D40" t="s">
        <v>43</v>
      </c>
      <c r="E40" t="s">
        <v>46</v>
      </c>
      <c r="F40" s="1" t="n">
        <v>41000</v>
      </c>
      <c r="G40" t="n">
        <v>320009267</v>
      </c>
      <c r="H40" s="1" t="n">
        <v>41037</v>
      </c>
      <c r="I40" t="n">
        <v>6708</v>
      </c>
      <c r="J40" t="n">
        <v>651.21</v>
      </c>
      <c r="K40" t="n">
        <v>524.96</v>
      </c>
      <c r="L40" t="n">
        <v>4368316.68</v>
      </c>
      <c r="M40" t="n">
        <v>3521431.68</v>
      </c>
      <c r="N40" t="n">
        <v>846885</v>
      </c>
      <c r="O40">
        <f>CONCATENATE(E40,G40)</f>
        <v/>
      </c>
    </row>
    <row r="41" spans="1:15">
      <c r="A41" t="s">
        <v>20</v>
      </c>
      <c r="B41" t="s">
        <v>60</v>
      </c>
      <c r="C41" t="s">
        <v>11</v>
      </c>
      <c r="D41" t="s">
        <v>43</v>
      </c>
      <c r="E41" t="s">
        <v>51</v>
      </c>
      <c r="F41" s="1" t="n">
        <v>40955</v>
      </c>
      <c r="G41" t="n">
        <v>189965903</v>
      </c>
      <c r="H41" s="1" t="n">
        <v>40967</v>
      </c>
      <c r="I41" t="n">
        <v>3987</v>
      </c>
      <c r="J41" t="n">
        <v>651.21</v>
      </c>
      <c r="K41" t="n">
        <v>524.96</v>
      </c>
      <c r="L41" t="n">
        <v>2596374.27</v>
      </c>
      <c r="M41" t="n">
        <v>2093015.52</v>
      </c>
      <c r="N41" t="n">
        <v>503358.75</v>
      </c>
      <c r="O41">
        <f>CONCATENATE(E41,G41)</f>
        <v/>
      </c>
    </row>
    <row r="42" spans="1:15">
      <c r="A42" t="s">
        <v>23</v>
      </c>
      <c r="B42" t="s">
        <v>81</v>
      </c>
      <c r="C42" t="s">
        <v>12</v>
      </c>
      <c r="D42" t="s">
        <v>43</v>
      </c>
      <c r="E42" t="s">
        <v>41</v>
      </c>
      <c r="F42" s="1" t="n">
        <v>42805</v>
      </c>
      <c r="G42" t="n">
        <v>699285638</v>
      </c>
      <c r="H42" s="1" t="n">
        <v>42822</v>
      </c>
      <c r="I42" t="n">
        <v>3015</v>
      </c>
      <c r="J42" t="n">
        <v>81.73</v>
      </c>
      <c r="K42" t="n">
        <v>56.67</v>
      </c>
      <c r="L42" t="n">
        <v>246415.95</v>
      </c>
      <c r="M42" t="n">
        <v>170860.05</v>
      </c>
      <c r="N42" t="n">
        <v>75555.89999999999</v>
      </c>
      <c r="O42">
        <f>CONCATENATE(E42,G42)</f>
        <v/>
      </c>
    </row>
    <row r="43" spans="1:15">
      <c r="A43" t="s">
        <v>21</v>
      </c>
      <c r="B43" t="s">
        <v>82</v>
      </c>
      <c r="C43" t="s">
        <v>7</v>
      </c>
      <c r="D43" t="s">
        <v>43</v>
      </c>
      <c r="E43" t="s">
        <v>51</v>
      </c>
      <c r="F43" s="1" t="n">
        <v>40215</v>
      </c>
      <c r="G43" t="n">
        <v>382392299</v>
      </c>
      <c r="H43" s="1" t="n">
        <v>40234</v>
      </c>
      <c r="I43" t="n">
        <v>7234</v>
      </c>
      <c r="J43" t="n">
        <v>437.2</v>
      </c>
      <c r="K43" t="n">
        <v>263.33</v>
      </c>
      <c r="L43" t="n">
        <v>3162704.8</v>
      </c>
      <c r="M43" t="n">
        <v>1904929.22</v>
      </c>
      <c r="N43" t="n">
        <v>1257775.58</v>
      </c>
      <c r="O43">
        <f>CONCATENATE(E43,G43)</f>
        <v/>
      </c>
    </row>
    <row r="44" spans="1:15">
      <c r="A44" t="s">
        <v>23</v>
      </c>
      <c r="B44" t="s">
        <v>72</v>
      </c>
      <c r="C44" t="s">
        <v>5</v>
      </c>
      <c r="D44" t="s">
        <v>40</v>
      </c>
      <c r="E44" t="s">
        <v>41</v>
      </c>
      <c r="F44" s="1" t="n">
        <v>41067</v>
      </c>
      <c r="G44" t="n">
        <v>994022214</v>
      </c>
      <c r="H44" s="1" t="n">
        <v>41068</v>
      </c>
      <c r="I44" t="n">
        <v>2117</v>
      </c>
      <c r="J44" t="n">
        <v>205.7</v>
      </c>
      <c r="K44" t="n">
        <v>117.11</v>
      </c>
      <c r="L44" t="n">
        <v>435466.9</v>
      </c>
      <c r="M44" t="n">
        <v>247921.87</v>
      </c>
      <c r="N44" t="n">
        <v>187545.03</v>
      </c>
      <c r="O44">
        <f>CONCATENATE(E44,G44)</f>
        <v/>
      </c>
    </row>
    <row r="45" spans="1:15">
      <c r="A45" t="s">
        <v>20</v>
      </c>
      <c r="B45" t="s">
        <v>83</v>
      </c>
      <c r="C45" t="s">
        <v>14</v>
      </c>
      <c r="D45" t="s">
        <v>43</v>
      </c>
      <c r="E45" t="s">
        <v>41</v>
      </c>
      <c r="F45" s="1" t="n">
        <v>41188</v>
      </c>
      <c r="G45" t="n">
        <v>759224212</v>
      </c>
      <c r="H45" s="1" t="n">
        <v>41223</v>
      </c>
      <c r="I45" t="n">
        <v>171</v>
      </c>
      <c r="J45" t="n">
        <v>154.06</v>
      </c>
      <c r="K45" t="n">
        <v>90.93000000000001</v>
      </c>
      <c r="L45" t="n">
        <v>26344.26</v>
      </c>
      <c r="M45" t="n">
        <v>15549.03</v>
      </c>
      <c r="N45" t="n">
        <v>10795.23</v>
      </c>
      <c r="O45">
        <f>CONCATENATE(E45,G45)</f>
        <v/>
      </c>
    </row>
    <row r="46" spans="1:15">
      <c r="A46" t="s">
        <v>17</v>
      </c>
      <c r="B46" t="s">
        <v>76</v>
      </c>
      <c r="C46" t="s">
        <v>6</v>
      </c>
      <c r="D46" t="s">
        <v>43</v>
      </c>
      <c r="E46" t="s">
        <v>41</v>
      </c>
      <c r="F46" s="1" t="n">
        <v>42322</v>
      </c>
      <c r="G46" t="n">
        <v>223359620</v>
      </c>
      <c r="H46" s="1" t="n">
        <v>42326</v>
      </c>
      <c r="I46" t="n">
        <v>5930</v>
      </c>
      <c r="J46" t="n">
        <v>109.28</v>
      </c>
      <c r="K46" t="n">
        <v>35.84</v>
      </c>
      <c r="L46" t="n">
        <v>648030.4</v>
      </c>
      <c r="M46" t="n">
        <v>212531.2</v>
      </c>
      <c r="N46" t="n">
        <v>435499.2</v>
      </c>
      <c r="O46">
        <f>CONCATENATE(E46,G46)</f>
        <v/>
      </c>
    </row>
    <row r="47" spans="1:15">
      <c r="A47" t="s">
        <v>23</v>
      </c>
      <c r="B47" t="s">
        <v>84</v>
      </c>
      <c r="C47" t="s">
        <v>5</v>
      </c>
      <c r="D47" t="s">
        <v>40</v>
      </c>
      <c r="E47" t="s">
        <v>41</v>
      </c>
      <c r="F47" s="1" t="n">
        <v>42458</v>
      </c>
      <c r="G47" t="n">
        <v>902102267</v>
      </c>
      <c r="H47" s="1" t="n">
        <v>42489</v>
      </c>
      <c r="I47" t="n">
        <v>962</v>
      </c>
      <c r="J47" t="n">
        <v>205.7</v>
      </c>
      <c r="K47" t="n">
        <v>117.11</v>
      </c>
      <c r="L47" t="n">
        <v>197883.4</v>
      </c>
      <c r="M47" t="n">
        <v>112659.82</v>
      </c>
      <c r="N47" t="n">
        <v>85223.58</v>
      </c>
      <c r="O47">
        <f>CONCATENATE(E47,G47)</f>
        <v/>
      </c>
    </row>
    <row r="48" spans="1:15">
      <c r="A48" t="s">
        <v>20</v>
      </c>
      <c r="B48" t="s">
        <v>85</v>
      </c>
      <c r="C48" t="s">
        <v>7</v>
      </c>
      <c r="D48" t="s">
        <v>43</v>
      </c>
      <c r="E48" t="s">
        <v>44</v>
      </c>
      <c r="F48" s="1" t="n">
        <v>42735</v>
      </c>
      <c r="G48" t="n">
        <v>331438481</v>
      </c>
      <c r="H48" s="1" t="n">
        <v>42735</v>
      </c>
      <c r="I48" t="n">
        <v>8867</v>
      </c>
      <c r="J48" t="n">
        <v>437.2</v>
      </c>
      <c r="K48" t="n">
        <v>263.33</v>
      </c>
      <c r="L48" t="n">
        <v>3876652.4</v>
      </c>
      <c r="M48" t="n">
        <v>2334947.11</v>
      </c>
      <c r="N48" t="n">
        <v>1541705.29</v>
      </c>
      <c r="O48">
        <f>CONCATENATE(E48,G48)</f>
        <v/>
      </c>
    </row>
    <row r="49" spans="1:15">
      <c r="A49" t="s">
        <v>20</v>
      </c>
      <c r="B49" t="s">
        <v>73</v>
      </c>
      <c r="C49" t="s">
        <v>12</v>
      </c>
      <c r="D49" t="s">
        <v>43</v>
      </c>
      <c r="E49" t="s">
        <v>51</v>
      </c>
      <c r="F49" s="1" t="n">
        <v>40535</v>
      </c>
      <c r="G49" t="n">
        <v>617667090</v>
      </c>
      <c r="H49" s="1" t="n">
        <v>40574</v>
      </c>
      <c r="I49" t="n">
        <v>273</v>
      </c>
      <c r="J49" t="n">
        <v>81.73</v>
      </c>
      <c r="K49" t="n">
        <v>56.67</v>
      </c>
      <c r="L49" t="n">
        <v>22312.29</v>
      </c>
      <c r="M49" t="n">
        <v>15470.91</v>
      </c>
      <c r="N49" t="n">
        <v>6841.38</v>
      </c>
      <c r="O49">
        <f>CONCATENATE(E49,G49)</f>
        <v/>
      </c>
    </row>
    <row r="50" spans="1:15">
      <c r="A50" t="s">
        <v>20</v>
      </c>
      <c r="B50" t="s">
        <v>86</v>
      </c>
      <c r="C50" t="s">
        <v>6</v>
      </c>
      <c r="D50" t="s">
        <v>40</v>
      </c>
      <c r="E50" t="s">
        <v>44</v>
      </c>
      <c r="F50" s="1" t="n">
        <v>41926</v>
      </c>
      <c r="G50" t="n">
        <v>787399423</v>
      </c>
      <c r="H50" s="1" t="n">
        <v>41957</v>
      </c>
      <c r="I50" t="n">
        <v>7842</v>
      </c>
      <c r="J50" t="n">
        <v>109.28</v>
      </c>
      <c r="K50" t="n">
        <v>35.84</v>
      </c>
      <c r="L50" t="n">
        <v>856973.76</v>
      </c>
      <c r="M50" t="n">
        <v>281057.28</v>
      </c>
      <c r="N50" t="n">
        <v>575916.48</v>
      </c>
      <c r="O50">
        <f>CONCATENATE(E50,G50)</f>
        <v/>
      </c>
    </row>
    <row r="51" spans="1:15">
      <c r="A51" t="s">
        <v>23</v>
      </c>
      <c r="B51" t="s">
        <v>87</v>
      </c>
      <c r="C51" t="s">
        <v>11</v>
      </c>
      <c r="D51" t="s">
        <v>40</v>
      </c>
      <c r="E51" t="s">
        <v>44</v>
      </c>
      <c r="F51" s="1" t="n">
        <v>40919</v>
      </c>
      <c r="G51" t="n">
        <v>837559306</v>
      </c>
      <c r="H51" s="1" t="n">
        <v>40921</v>
      </c>
      <c r="I51" t="n">
        <v>1266</v>
      </c>
      <c r="J51" t="n">
        <v>651.21</v>
      </c>
      <c r="K51" t="n">
        <v>524.96</v>
      </c>
      <c r="L51" t="n">
        <v>824431.86</v>
      </c>
      <c r="M51" t="n">
        <v>664599.36</v>
      </c>
      <c r="N51" t="n">
        <v>159832.5</v>
      </c>
      <c r="O51">
        <f>CONCATENATE(E51,G51)</f>
        <v/>
      </c>
    </row>
    <row r="52" spans="1:15">
      <c r="A52" t="s">
        <v>20</v>
      </c>
      <c r="B52" t="s">
        <v>88</v>
      </c>
      <c r="C52" t="s">
        <v>6</v>
      </c>
      <c r="D52" t="s">
        <v>43</v>
      </c>
      <c r="E52" t="s">
        <v>44</v>
      </c>
      <c r="F52" s="1" t="n">
        <v>40211</v>
      </c>
      <c r="G52" t="n">
        <v>385383069</v>
      </c>
      <c r="H52" s="1" t="n">
        <v>40255</v>
      </c>
      <c r="I52" t="n">
        <v>2269</v>
      </c>
      <c r="J52" t="n">
        <v>109.28</v>
      </c>
      <c r="K52" t="n">
        <v>35.84</v>
      </c>
      <c r="L52" t="n">
        <v>247956.32</v>
      </c>
      <c r="M52" t="n">
        <v>81320.96000000001</v>
      </c>
      <c r="N52" t="n">
        <v>166635.36</v>
      </c>
      <c r="O52">
        <f>CONCATENATE(E52,G52)</f>
        <v/>
      </c>
    </row>
    <row r="53" spans="1:15">
      <c r="A53" t="s">
        <v>23</v>
      </c>
      <c r="B53" t="s">
        <v>89</v>
      </c>
      <c r="C53" t="s">
        <v>8</v>
      </c>
      <c r="D53" t="s">
        <v>43</v>
      </c>
      <c r="E53" t="s">
        <v>46</v>
      </c>
      <c r="F53" s="1" t="n">
        <v>41504</v>
      </c>
      <c r="G53" t="n">
        <v>918419539</v>
      </c>
      <c r="H53" s="1" t="n">
        <v>41535</v>
      </c>
      <c r="I53" t="n">
        <v>9606</v>
      </c>
      <c r="J53" t="n">
        <v>9.33</v>
      </c>
      <c r="K53" t="n">
        <v>6.92</v>
      </c>
      <c r="L53" t="n">
        <v>89623.98</v>
      </c>
      <c r="M53" t="n">
        <v>66473.52</v>
      </c>
      <c r="N53" t="n">
        <v>23150.46</v>
      </c>
      <c r="O53">
        <f>CONCATENATE(E53,G53)</f>
        <v/>
      </c>
    </row>
    <row r="54" spans="1:15">
      <c r="A54" t="s">
        <v>21</v>
      </c>
      <c r="B54" t="s">
        <v>90</v>
      </c>
      <c r="C54" t="s">
        <v>5</v>
      </c>
      <c r="D54" t="s">
        <v>43</v>
      </c>
      <c r="E54" t="s">
        <v>51</v>
      </c>
      <c r="F54" s="1" t="n">
        <v>41358</v>
      </c>
      <c r="G54" t="n">
        <v>844530045</v>
      </c>
      <c r="H54" s="1" t="n">
        <v>41361</v>
      </c>
      <c r="I54" t="n">
        <v>4063</v>
      </c>
      <c r="J54" t="n">
        <v>205.7</v>
      </c>
      <c r="K54" t="n">
        <v>117.11</v>
      </c>
      <c r="L54" t="n">
        <v>835759.1</v>
      </c>
      <c r="M54" t="n">
        <v>475817.93</v>
      </c>
      <c r="N54" t="n">
        <v>359941.17</v>
      </c>
      <c r="O54">
        <f>CONCATENATE(E54,G54)</f>
        <v/>
      </c>
    </row>
    <row r="55" spans="1:15">
      <c r="A55" t="s">
        <v>23</v>
      </c>
      <c r="B55" t="s">
        <v>91</v>
      </c>
      <c r="C55" t="s">
        <v>11</v>
      </c>
      <c r="D55" t="s">
        <v>40</v>
      </c>
      <c r="E55" t="s">
        <v>51</v>
      </c>
      <c r="F55" s="1" t="n">
        <v>40873</v>
      </c>
      <c r="G55" t="n">
        <v>441888415</v>
      </c>
      <c r="H55" s="1" t="n">
        <v>40915</v>
      </c>
      <c r="I55" t="n">
        <v>3457</v>
      </c>
      <c r="J55" t="n">
        <v>651.21</v>
      </c>
      <c r="K55" t="n">
        <v>524.96</v>
      </c>
      <c r="L55" t="n">
        <v>2251232.97</v>
      </c>
      <c r="M55" t="n">
        <v>1814786.72</v>
      </c>
      <c r="N55" t="n">
        <v>436446.25</v>
      </c>
      <c r="O55">
        <f>CONCATENATE(E55,G55)</f>
        <v/>
      </c>
    </row>
    <row r="56" spans="1:15">
      <c r="A56" t="s">
        <v>23</v>
      </c>
      <c r="B56" t="s">
        <v>47</v>
      </c>
      <c r="C56" t="s">
        <v>8</v>
      </c>
      <c r="D56" t="s">
        <v>40</v>
      </c>
      <c r="E56" t="s">
        <v>41</v>
      </c>
      <c r="F56" s="1" t="n">
        <v>41534</v>
      </c>
      <c r="G56" t="n">
        <v>508980977</v>
      </c>
      <c r="H56" s="1" t="n">
        <v>41571</v>
      </c>
      <c r="I56" t="n">
        <v>7637</v>
      </c>
      <c r="J56" t="n">
        <v>9.33</v>
      </c>
      <c r="K56" t="n">
        <v>6.92</v>
      </c>
      <c r="L56" t="n">
        <v>71253.21000000001</v>
      </c>
      <c r="M56" t="n">
        <v>52848.04</v>
      </c>
      <c r="N56" t="n">
        <v>18405.17</v>
      </c>
      <c r="O56">
        <f>CONCATENATE(E56,G56)</f>
        <v/>
      </c>
    </row>
    <row r="57" spans="1:15">
      <c r="A57" t="s">
        <v>23</v>
      </c>
      <c r="B57" t="s">
        <v>92</v>
      </c>
      <c r="C57" t="s">
        <v>6</v>
      </c>
      <c r="D57" t="s">
        <v>43</v>
      </c>
      <c r="E57" t="s">
        <v>44</v>
      </c>
      <c r="F57" s="1" t="n">
        <v>41068</v>
      </c>
      <c r="G57" t="n">
        <v>114606559</v>
      </c>
      <c r="H57" s="1" t="n">
        <v>41087</v>
      </c>
      <c r="I57" t="n">
        <v>3482</v>
      </c>
      <c r="J57" t="n">
        <v>109.28</v>
      </c>
      <c r="K57" t="n">
        <v>35.84</v>
      </c>
      <c r="L57" t="n">
        <v>380512.96</v>
      </c>
      <c r="M57" t="n">
        <v>124794.88</v>
      </c>
      <c r="N57" t="n">
        <v>255718.08</v>
      </c>
      <c r="O57">
        <f>CONCATENATE(E57,G57)</f>
        <v/>
      </c>
    </row>
    <row r="58" spans="1:15">
      <c r="A58" t="s">
        <v>18</v>
      </c>
      <c r="B58" t="s">
        <v>93</v>
      </c>
      <c r="C58" t="s">
        <v>6</v>
      </c>
      <c r="D58" t="s">
        <v>40</v>
      </c>
      <c r="E58" t="s">
        <v>44</v>
      </c>
      <c r="F58" s="1" t="n">
        <v>40359</v>
      </c>
      <c r="G58" t="n">
        <v>647876489</v>
      </c>
      <c r="H58" s="1" t="n">
        <v>40391</v>
      </c>
      <c r="I58" t="n">
        <v>9905</v>
      </c>
      <c r="J58" t="n">
        <v>109.28</v>
      </c>
      <c r="K58" t="n">
        <v>35.84</v>
      </c>
      <c r="L58" t="n">
        <v>1082418.4</v>
      </c>
      <c r="M58" t="n">
        <v>354995.2</v>
      </c>
      <c r="N58" t="n">
        <v>727423.2</v>
      </c>
      <c r="O58">
        <f>CONCATENATE(E58,G58)</f>
        <v/>
      </c>
    </row>
    <row r="59" spans="1:15">
      <c r="A59" t="s">
        <v>20</v>
      </c>
      <c r="B59" t="s">
        <v>94</v>
      </c>
      <c r="C59" t="s">
        <v>7</v>
      </c>
      <c r="D59" t="s">
        <v>40</v>
      </c>
      <c r="E59" t="s">
        <v>41</v>
      </c>
      <c r="F59" s="1" t="n">
        <v>42058</v>
      </c>
      <c r="G59" t="n">
        <v>868214595</v>
      </c>
      <c r="H59" s="1" t="n">
        <v>42065</v>
      </c>
      <c r="I59" t="n">
        <v>2847</v>
      </c>
      <c r="J59" t="n">
        <v>437.2</v>
      </c>
      <c r="K59" t="n">
        <v>263.33</v>
      </c>
      <c r="L59" t="n">
        <v>1244708.4</v>
      </c>
      <c r="M59" t="n">
        <v>749700.51</v>
      </c>
      <c r="N59" t="n">
        <v>495007.89</v>
      </c>
      <c r="O59">
        <f>CONCATENATE(E59,G59)</f>
        <v/>
      </c>
    </row>
    <row r="60" spans="1:15">
      <c r="A60" t="s">
        <v>20</v>
      </c>
      <c r="B60" t="s">
        <v>95</v>
      </c>
      <c r="C60" t="s">
        <v>9</v>
      </c>
      <c r="D60" t="s">
        <v>43</v>
      </c>
      <c r="E60" t="s">
        <v>46</v>
      </c>
      <c r="F60" s="1" t="n">
        <v>40913</v>
      </c>
      <c r="G60" t="n">
        <v>955357205</v>
      </c>
      <c r="H60" s="1" t="n">
        <v>40953</v>
      </c>
      <c r="I60" t="n">
        <v>282</v>
      </c>
      <c r="J60" t="n">
        <v>668.27</v>
      </c>
      <c r="K60" t="n">
        <v>502.54</v>
      </c>
      <c r="L60" t="n">
        <v>188452.14</v>
      </c>
      <c r="M60" t="n">
        <v>141716.28</v>
      </c>
      <c r="N60" t="n">
        <v>46735.86</v>
      </c>
      <c r="O60">
        <f>CONCATENATE(E60,G60)</f>
        <v/>
      </c>
    </row>
    <row r="61" spans="1:15">
      <c r="A61" t="s">
        <v>23</v>
      </c>
      <c r="B61" t="s">
        <v>77</v>
      </c>
      <c r="C61" t="s">
        <v>7</v>
      </c>
      <c r="D61" t="s">
        <v>40</v>
      </c>
      <c r="E61" t="s">
        <v>41</v>
      </c>
      <c r="F61" s="1" t="n">
        <v>41736</v>
      </c>
      <c r="G61" t="n">
        <v>259353148</v>
      </c>
      <c r="H61" s="1" t="n">
        <v>41748</v>
      </c>
      <c r="I61" t="n">
        <v>7215</v>
      </c>
      <c r="J61" t="n">
        <v>437.2</v>
      </c>
      <c r="K61" t="n">
        <v>263.33</v>
      </c>
      <c r="L61" t="n">
        <v>3154398</v>
      </c>
      <c r="M61" t="n">
        <v>1899925.95</v>
      </c>
      <c r="N61" t="n">
        <v>1254472.05</v>
      </c>
      <c r="O61">
        <f>CONCATENATE(E61,G61)</f>
        <v/>
      </c>
    </row>
    <row r="62" spans="1:15">
      <c r="A62" t="s">
        <v>18</v>
      </c>
      <c r="B62" t="s">
        <v>75</v>
      </c>
      <c r="C62" t="s">
        <v>5</v>
      </c>
      <c r="D62" t="s">
        <v>40</v>
      </c>
      <c r="E62" t="s">
        <v>41</v>
      </c>
      <c r="F62" s="1" t="n">
        <v>41434</v>
      </c>
      <c r="G62" t="n">
        <v>450563752</v>
      </c>
      <c r="H62" s="1" t="n">
        <v>41457</v>
      </c>
      <c r="I62" t="n">
        <v>682</v>
      </c>
      <c r="J62" t="n">
        <v>205.7</v>
      </c>
      <c r="K62" t="n">
        <v>117.11</v>
      </c>
      <c r="L62" t="n">
        <v>140287.4</v>
      </c>
      <c r="M62" t="n">
        <v>79869.02</v>
      </c>
      <c r="N62" t="n">
        <v>60418.38</v>
      </c>
      <c r="O62">
        <f>CONCATENATE(E62,G62)</f>
        <v/>
      </c>
    </row>
    <row r="63" spans="1:15">
      <c r="A63" t="s">
        <v>20</v>
      </c>
      <c r="B63" t="s">
        <v>96</v>
      </c>
      <c r="C63" t="s">
        <v>3</v>
      </c>
      <c r="D63" t="s">
        <v>43</v>
      </c>
      <c r="E63" t="s">
        <v>46</v>
      </c>
      <c r="F63" s="1" t="n">
        <v>41451</v>
      </c>
      <c r="G63" t="n">
        <v>569662845</v>
      </c>
      <c r="H63" s="1" t="n">
        <v>41456</v>
      </c>
      <c r="I63" t="n">
        <v>4750</v>
      </c>
      <c r="J63" t="n">
        <v>255.28</v>
      </c>
      <c r="K63" t="n">
        <v>159.42</v>
      </c>
      <c r="L63" t="n">
        <v>1212580</v>
      </c>
      <c r="M63" t="n">
        <v>757245</v>
      </c>
      <c r="N63" t="n">
        <v>455335</v>
      </c>
      <c r="O63">
        <f>CONCATENATE(E63,G63)</f>
        <v/>
      </c>
    </row>
    <row r="64" spans="1:15">
      <c r="A64" t="s">
        <v>23</v>
      </c>
      <c r="B64" t="s">
        <v>62</v>
      </c>
      <c r="C64" t="s">
        <v>11</v>
      </c>
      <c r="D64" t="s">
        <v>43</v>
      </c>
      <c r="E64" t="s">
        <v>51</v>
      </c>
      <c r="F64" s="1" t="n">
        <v>40854</v>
      </c>
      <c r="G64" t="n">
        <v>177636754</v>
      </c>
      <c r="H64" s="1" t="n">
        <v>40862</v>
      </c>
      <c r="I64" t="n">
        <v>5518</v>
      </c>
      <c r="J64" t="n">
        <v>651.21</v>
      </c>
      <c r="K64" t="n">
        <v>524.96</v>
      </c>
      <c r="L64" t="n">
        <v>3593376.78</v>
      </c>
      <c r="M64" t="n">
        <v>2896729.28</v>
      </c>
      <c r="N64" t="n">
        <v>696647.5</v>
      </c>
      <c r="O64">
        <f>CONCATENATE(E64,G64)</f>
        <v/>
      </c>
    </row>
    <row r="65" spans="1:15">
      <c r="A65" t="s">
        <v>21</v>
      </c>
      <c r="B65" t="s">
        <v>97</v>
      </c>
      <c r="C65" t="s">
        <v>6</v>
      </c>
      <c r="D65" t="s">
        <v>40</v>
      </c>
      <c r="E65" t="s">
        <v>41</v>
      </c>
      <c r="F65" s="1" t="n">
        <v>40481</v>
      </c>
      <c r="G65" t="n">
        <v>705784308</v>
      </c>
      <c r="H65" s="1" t="n">
        <v>40499</v>
      </c>
      <c r="I65" t="n">
        <v>6116</v>
      </c>
      <c r="J65" t="n">
        <v>109.28</v>
      </c>
      <c r="K65" t="n">
        <v>35.84</v>
      </c>
      <c r="L65" t="n">
        <v>668356.48</v>
      </c>
      <c r="M65" t="n">
        <v>219197.44</v>
      </c>
      <c r="N65" t="n">
        <v>449159.04</v>
      </c>
      <c r="O65">
        <f>CONCATENATE(E65,G65)</f>
        <v/>
      </c>
    </row>
    <row r="66" spans="1:15">
      <c r="A66" t="s">
        <v>19</v>
      </c>
      <c r="B66" t="s">
        <v>98</v>
      </c>
      <c r="C66" t="s">
        <v>7</v>
      </c>
      <c r="D66" t="s">
        <v>40</v>
      </c>
      <c r="E66" t="s">
        <v>41</v>
      </c>
      <c r="F66" s="1" t="n">
        <v>41560</v>
      </c>
      <c r="G66" t="n">
        <v>505716836</v>
      </c>
      <c r="H66" s="1" t="n">
        <v>41594</v>
      </c>
      <c r="I66" t="n">
        <v>1705</v>
      </c>
      <c r="J66" t="n">
        <v>437.2</v>
      </c>
      <c r="K66" t="n">
        <v>263.33</v>
      </c>
      <c r="L66" t="n">
        <v>745426</v>
      </c>
      <c r="M66" t="n">
        <v>448977.65</v>
      </c>
      <c r="N66" t="n">
        <v>296448.35</v>
      </c>
      <c r="O66">
        <f>CONCATENATE(E66,G66)</f>
        <v/>
      </c>
    </row>
    <row r="67" spans="1:15">
      <c r="A67" t="s">
        <v>23</v>
      </c>
      <c r="B67" t="s">
        <v>48</v>
      </c>
      <c r="C67" t="s">
        <v>7</v>
      </c>
      <c r="D67" t="s">
        <v>40</v>
      </c>
      <c r="E67" t="s">
        <v>41</v>
      </c>
      <c r="F67" s="1" t="n">
        <v>41558</v>
      </c>
      <c r="G67" t="n">
        <v>699358165</v>
      </c>
      <c r="H67" s="1" t="n">
        <v>41603</v>
      </c>
      <c r="I67" t="n">
        <v>4477</v>
      </c>
      <c r="J67" t="n">
        <v>437.2</v>
      </c>
      <c r="K67" t="n">
        <v>263.33</v>
      </c>
      <c r="L67" t="n">
        <v>1957344.4</v>
      </c>
      <c r="M67" t="n">
        <v>1178928.41</v>
      </c>
      <c r="N67" t="n">
        <v>778415.99</v>
      </c>
      <c r="O67">
        <f>CONCATENATE(E67,G67)</f>
        <v/>
      </c>
    </row>
    <row r="68" spans="1:15">
      <c r="A68" t="s">
        <v>23</v>
      </c>
      <c r="B68" t="s">
        <v>99</v>
      </c>
      <c r="C68" t="s">
        <v>12</v>
      </c>
      <c r="D68" t="s">
        <v>40</v>
      </c>
      <c r="E68" t="s">
        <v>46</v>
      </c>
      <c r="F68" s="1" t="n">
        <v>41098</v>
      </c>
      <c r="G68" t="n">
        <v>228944623</v>
      </c>
      <c r="H68" s="1" t="n">
        <v>41099</v>
      </c>
      <c r="I68" t="n">
        <v>8656</v>
      </c>
      <c r="J68" t="n">
        <v>81.73</v>
      </c>
      <c r="K68" t="n">
        <v>56.67</v>
      </c>
      <c r="L68" t="n">
        <v>707454.88</v>
      </c>
      <c r="M68" t="n">
        <v>490535.52</v>
      </c>
      <c r="N68" t="n">
        <v>216919.36</v>
      </c>
      <c r="O68">
        <f>CONCATENATE(E68,G68)</f>
        <v/>
      </c>
    </row>
    <row r="69" spans="1:15">
      <c r="A69" t="s">
        <v>19</v>
      </c>
      <c r="B69" t="s">
        <v>100</v>
      </c>
      <c r="C69" t="s">
        <v>6</v>
      </c>
      <c r="D69" t="s">
        <v>40</v>
      </c>
      <c r="E69" t="s">
        <v>51</v>
      </c>
      <c r="F69" s="1" t="n">
        <v>42576</v>
      </c>
      <c r="G69" t="n">
        <v>807025039</v>
      </c>
      <c r="H69" s="1" t="n">
        <v>42620</v>
      </c>
      <c r="I69" t="n">
        <v>5498</v>
      </c>
      <c r="J69" t="n">
        <v>109.28</v>
      </c>
      <c r="K69" t="n">
        <v>35.84</v>
      </c>
      <c r="L69" t="n">
        <v>600821.4399999999</v>
      </c>
      <c r="M69" t="n">
        <v>197048.32</v>
      </c>
      <c r="N69" t="n">
        <v>403773.12</v>
      </c>
      <c r="O69">
        <f>CONCATENATE(E69,G69)</f>
        <v/>
      </c>
    </row>
    <row r="70" spans="1:15">
      <c r="A70" t="s">
        <v>20</v>
      </c>
      <c r="B70" t="s">
        <v>101</v>
      </c>
      <c r="C70" t="s">
        <v>11</v>
      </c>
      <c r="D70" t="s">
        <v>40</v>
      </c>
      <c r="E70" t="s">
        <v>41</v>
      </c>
      <c r="F70" s="1" t="n">
        <v>40475</v>
      </c>
      <c r="G70" t="n">
        <v>166460740</v>
      </c>
      <c r="H70" s="1" t="n">
        <v>40499</v>
      </c>
      <c r="I70" t="n">
        <v>8287</v>
      </c>
      <c r="J70" t="n">
        <v>651.21</v>
      </c>
      <c r="K70" t="n">
        <v>524.96</v>
      </c>
      <c r="L70" t="n">
        <v>5396577.27</v>
      </c>
      <c r="M70" t="n">
        <v>4350343.52</v>
      </c>
      <c r="N70" t="n">
        <v>1046233.75</v>
      </c>
      <c r="O70">
        <f>CONCATENATE(E70,G70)</f>
        <v/>
      </c>
    </row>
    <row r="71" spans="1:15">
      <c r="A71" t="s">
        <v>23</v>
      </c>
      <c r="B71" t="s">
        <v>102</v>
      </c>
      <c r="C71" t="s">
        <v>6</v>
      </c>
      <c r="D71" t="s">
        <v>40</v>
      </c>
      <c r="E71" t="s">
        <v>46</v>
      </c>
      <c r="F71" s="1" t="n">
        <v>42119</v>
      </c>
      <c r="G71" t="n">
        <v>610425555</v>
      </c>
      <c r="H71" s="1" t="n">
        <v>42152</v>
      </c>
      <c r="I71" t="n">
        <v>7342</v>
      </c>
      <c r="J71" t="n">
        <v>109.28</v>
      </c>
      <c r="K71" t="n">
        <v>35.84</v>
      </c>
      <c r="L71" t="n">
        <v>802333.76</v>
      </c>
      <c r="M71" t="n">
        <v>263137.28</v>
      </c>
      <c r="N71" t="n">
        <v>539196.48</v>
      </c>
      <c r="O71">
        <f>CONCATENATE(E71,G71)</f>
        <v/>
      </c>
    </row>
    <row r="72" spans="1:15">
      <c r="A72" t="s">
        <v>17</v>
      </c>
      <c r="B72" t="s">
        <v>63</v>
      </c>
      <c r="C72" t="s">
        <v>11</v>
      </c>
      <c r="D72" t="s">
        <v>43</v>
      </c>
      <c r="E72" t="s">
        <v>51</v>
      </c>
      <c r="F72" s="1" t="n">
        <v>41387</v>
      </c>
      <c r="G72" t="n">
        <v>462405812</v>
      </c>
      <c r="H72" s="1" t="n">
        <v>41414</v>
      </c>
      <c r="I72" t="n">
        <v>5010</v>
      </c>
      <c r="J72" t="n">
        <v>651.21</v>
      </c>
      <c r="K72" t="n">
        <v>524.96</v>
      </c>
      <c r="L72" t="n">
        <v>3262562.1</v>
      </c>
      <c r="M72" t="n">
        <v>2630049.6</v>
      </c>
      <c r="N72" t="n">
        <v>632512.5</v>
      </c>
      <c r="O72">
        <f>CONCATENATE(E72,G72)</f>
        <v/>
      </c>
    </row>
    <row r="73" spans="1:15">
      <c r="A73" t="s">
        <v>21</v>
      </c>
      <c r="B73" t="s">
        <v>97</v>
      </c>
      <c r="C73" t="s">
        <v>8</v>
      </c>
      <c r="D73" t="s">
        <v>43</v>
      </c>
      <c r="E73" t="s">
        <v>46</v>
      </c>
      <c r="F73" s="1" t="n">
        <v>42230</v>
      </c>
      <c r="G73" t="n">
        <v>816200339</v>
      </c>
      <c r="H73" s="1" t="n">
        <v>42277</v>
      </c>
      <c r="I73" t="n">
        <v>673</v>
      </c>
      <c r="J73" t="n">
        <v>9.33</v>
      </c>
      <c r="K73" t="n">
        <v>6.92</v>
      </c>
      <c r="L73" t="n">
        <v>6279.09</v>
      </c>
      <c r="M73" t="n">
        <v>4657.16</v>
      </c>
      <c r="N73" t="n">
        <v>1621.93</v>
      </c>
      <c r="O73">
        <f>CONCATENATE(E73,G73)</f>
        <v/>
      </c>
    </row>
    <row r="74" spans="1:15">
      <c r="A74" t="s">
        <v>23</v>
      </c>
      <c r="B74" t="s">
        <v>103</v>
      </c>
      <c r="C74" t="s">
        <v>4</v>
      </c>
      <c r="D74" t="s">
        <v>43</v>
      </c>
      <c r="E74" t="s">
        <v>44</v>
      </c>
      <c r="F74" s="1" t="n">
        <v>40689</v>
      </c>
      <c r="G74" t="n">
        <v>585920464</v>
      </c>
      <c r="H74" s="1" t="n">
        <v>40739</v>
      </c>
      <c r="I74" t="n">
        <v>5741</v>
      </c>
      <c r="J74" t="n">
        <v>47.45</v>
      </c>
      <c r="K74" t="n">
        <v>31.79</v>
      </c>
      <c r="L74" t="n">
        <v>272410.45</v>
      </c>
      <c r="M74" t="n">
        <v>182506.39</v>
      </c>
      <c r="N74" t="n">
        <v>89904.06</v>
      </c>
      <c r="O74">
        <f>CONCATENATE(E74,G74)</f>
        <v/>
      </c>
    </row>
    <row r="75" spans="1:15">
      <c r="A75" t="s">
        <v>23</v>
      </c>
      <c r="B75" t="s">
        <v>77</v>
      </c>
      <c r="C75" t="s">
        <v>5</v>
      </c>
      <c r="D75" t="s">
        <v>43</v>
      </c>
      <c r="E75" t="s">
        <v>41</v>
      </c>
      <c r="F75" s="1" t="n">
        <v>42875</v>
      </c>
      <c r="G75" t="n">
        <v>555990016</v>
      </c>
      <c r="H75" s="1" t="n">
        <v>42903</v>
      </c>
      <c r="I75" t="n">
        <v>8656</v>
      </c>
      <c r="J75" t="n">
        <v>205.7</v>
      </c>
      <c r="K75" t="n">
        <v>117.11</v>
      </c>
      <c r="L75" t="n">
        <v>1780539.2</v>
      </c>
      <c r="M75" t="n">
        <v>1013704.16</v>
      </c>
      <c r="N75" t="n">
        <v>766835.04</v>
      </c>
      <c r="O75">
        <f>CONCATENATE(E75,G75)</f>
        <v/>
      </c>
    </row>
    <row r="76" spans="1:15">
      <c r="A76" t="s">
        <v>21</v>
      </c>
      <c r="B76" t="s">
        <v>104</v>
      </c>
      <c r="C76" t="s">
        <v>7</v>
      </c>
      <c r="D76" t="s">
        <v>40</v>
      </c>
      <c r="E76" t="s">
        <v>46</v>
      </c>
      <c r="F76" s="1" t="n">
        <v>41460</v>
      </c>
      <c r="G76" t="n">
        <v>231145322</v>
      </c>
      <c r="H76" s="1" t="n">
        <v>41502</v>
      </c>
      <c r="I76" t="n">
        <v>9892</v>
      </c>
      <c r="J76" t="n">
        <v>437.2</v>
      </c>
      <c r="K76" t="n">
        <v>263.33</v>
      </c>
      <c r="L76" t="n">
        <v>4324782.4</v>
      </c>
      <c r="M76" t="n">
        <v>2604860.36</v>
      </c>
      <c r="N76" t="n">
        <v>1719922.04</v>
      </c>
      <c r="O76">
        <f>CONCATENATE(E76,G76)</f>
        <v/>
      </c>
    </row>
    <row r="77" spans="1:15">
      <c r="A77" t="s">
        <v>22</v>
      </c>
      <c r="B77" t="s">
        <v>105</v>
      </c>
      <c r="C77" t="s">
        <v>9</v>
      </c>
      <c r="D77" t="s">
        <v>40</v>
      </c>
      <c r="E77" t="s">
        <v>44</v>
      </c>
      <c r="F77" s="1" t="n">
        <v>41949</v>
      </c>
      <c r="G77" t="n">
        <v>986435210</v>
      </c>
      <c r="H77" s="1" t="n">
        <v>41985</v>
      </c>
      <c r="I77" t="n">
        <v>6954</v>
      </c>
      <c r="J77" t="n">
        <v>668.27</v>
      </c>
      <c r="K77" t="n">
        <v>502.54</v>
      </c>
      <c r="L77" t="n">
        <v>4647149.58</v>
      </c>
      <c r="M77" t="n">
        <v>3494663.16</v>
      </c>
      <c r="N77" t="n">
        <v>1152486.42</v>
      </c>
      <c r="O77">
        <f>CONCATENATE(E77,G77)</f>
        <v/>
      </c>
    </row>
    <row r="78" spans="1:15">
      <c r="A78" t="s">
        <v>18</v>
      </c>
      <c r="B78" t="s">
        <v>106</v>
      </c>
      <c r="C78" t="s">
        <v>4</v>
      </c>
      <c r="D78" t="s">
        <v>43</v>
      </c>
      <c r="E78" t="s">
        <v>44</v>
      </c>
      <c r="F78" s="1" t="n">
        <v>41940</v>
      </c>
      <c r="G78" t="n">
        <v>217221009</v>
      </c>
      <c r="H78" s="1" t="n">
        <v>41958</v>
      </c>
      <c r="I78" t="n">
        <v>9379</v>
      </c>
      <c r="J78" t="n">
        <v>47.45</v>
      </c>
      <c r="K78" t="n">
        <v>31.79</v>
      </c>
      <c r="L78" t="n">
        <v>445033.55</v>
      </c>
      <c r="M78" t="n">
        <v>298158.41</v>
      </c>
      <c r="N78" t="n">
        <v>146875.14</v>
      </c>
      <c r="O78">
        <f>CONCATENATE(E78,G78)</f>
        <v/>
      </c>
    </row>
    <row r="79" spans="1:15">
      <c r="A79" t="s">
        <v>17</v>
      </c>
      <c r="B79" t="s">
        <v>107</v>
      </c>
      <c r="C79" t="s">
        <v>14</v>
      </c>
      <c r="D79" t="s">
        <v>40</v>
      </c>
      <c r="E79" t="s">
        <v>44</v>
      </c>
      <c r="F79" s="1" t="n">
        <v>40801</v>
      </c>
      <c r="G79" t="n">
        <v>789176547</v>
      </c>
      <c r="H79" s="1" t="n">
        <v>40839</v>
      </c>
      <c r="I79" t="n">
        <v>3732</v>
      </c>
      <c r="J79" t="n">
        <v>154.06</v>
      </c>
      <c r="K79" t="n">
        <v>90.93000000000001</v>
      </c>
      <c r="L79" t="n">
        <v>574951.92</v>
      </c>
      <c r="M79" t="n">
        <v>339350.76</v>
      </c>
      <c r="N79" t="n">
        <v>235601.16</v>
      </c>
      <c r="O79">
        <f>CONCATENATE(E79,G79)</f>
        <v/>
      </c>
    </row>
    <row r="80" spans="1:15">
      <c r="A80" t="s">
        <v>20</v>
      </c>
      <c r="B80" t="s">
        <v>108</v>
      </c>
      <c r="C80" t="s">
        <v>3</v>
      </c>
      <c r="D80" t="s">
        <v>40</v>
      </c>
      <c r="E80" t="s">
        <v>41</v>
      </c>
      <c r="F80" s="1" t="n">
        <v>41058</v>
      </c>
      <c r="G80" t="n">
        <v>688288152</v>
      </c>
      <c r="H80" s="1" t="n">
        <v>41062</v>
      </c>
      <c r="I80" t="n">
        <v>8614</v>
      </c>
      <c r="J80" t="n">
        <v>255.28</v>
      </c>
      <c r="K80" t="n">
        <v>159.42</v>
      </c>
      <c r="L80" t="n">
        <v>2198981.92</v>
      </c>
      <c r="M80" t="n">
        <v>1373243.88</v>
      </c>
      <c r="N80" t="n">
        <v>825738.04</v>
      </c>
      <c r="O80">
        <f>CONCATENATE(E80,G80)</f>
        <v/>
      </c>
    </row>
    <row r="81" spans="1:15">
      <c r="A81" t="s">
        <v>18</v>
      </c>
      <c r="B81" t="s">
        <v>109</v>
      </c>
      <c r="C81" t="s">
        <v>7</v>
      </c>
      <c r="D81" t="s">
        <v>43</v>
      </c>
      <c r="E81" t="s">
        <v>41</v>
      </c>
      <c r="F81" s="1" t="n">
        <v>41475</v>
      </c>
      <c r="G81" t="n">
        <v>670854651</v>
      </c>
      <c r="H81" s="1" t="n">
        <v>41493</v>
      </c>
      <c r="I81" t="n">
        <v>9654</v>
      </c>
      <c r="J81" t="n">
        <v>437.2</v>
      </c>
      <c r="K81" t="n">
        <v>263.33</v>
      </c>
      <c r="L81" t="n">
        <v>4220728.8</v>
      </c>
      <c r="M81" t="n">
        <v>2542187.82</v>
      </c>
      <c r="N81" t="n">
        <v>1678540.98</v>
      </c>
      <c r="O81">
        <f>CONCATENATE(E81,G81)</f>
        <v/>
      </c>
    </row>
    <row r="82" spans="1:15">
      <c r="A82" t="s">
        <v>20</v>
      </c>
      <c r="B82" t="s">
        <v>110</v>
      </c>
      <c r="C82" t="s">
        <v>9</v>
      </c>
      <c r="D82" t="s">
        <v>40</v>
      </c>
      <c r="E82" t="s">
        <v>46</v>
      </c>
      <c r="F82" s="1" t="n">
        <v>41203</v>
      </c>
      <c r="G82" t="n">
        <v>213487374</v>
      </c>
      <c r="H82" s="1" t="n">
        <v>41243</v>
      </c>
      <c r="I82" t="n">
        <v>4513</v>
      </c>
      <c r="J82" t="n">
        <v>668.27</v>
      </c>
      <c r="K82" t="n">
        <v>502.54</v>
      </c>
      <c r="L82" t="n">
        <v>3015902.51</v>
      </c>
      <c r="M82" t="n">
        <v>2267963.02</v>
      </c>
      <c r="N82" t="n">
        <v>747939.49</v>
      </c>
      <c r="O82">
        <f>CONCATENATE(E82,G82)</f>
        <v/>
      </c>
    </row>
    <row r="83" spans="1:15">
      <c r="A83" t="s">
        <v>21</v>
      </c>
      <c r="B83" t="s">
        <v>111</v>
      </c>
      <c r="C83" t="s">
        <v>6</v>
      </c>
      <c r="D83" t="s">
        <v>43</v>
      </c>
      <c r="E83" t="s">
        <v>46</v>
      </c>
      <c r="F83" s="1" t="n">
        <v>41170</v>
      </c>
      <c r="G83" t="n">
        <v>663110148</v>
      </c>
      <c r="H83" s="1" t="n">
        <v>41190</v>
      </c>
      <c r="I83" t="n">
        <v>7884</v>
      </c>
      <c r="J83" t="n">
        <v>109.28</v>
      </c>
      <c r="K83" t="n">
        <v>35.84</v>
      </c>
      <c r="L83" t="n">
        <v>861563.52</v>
      </c>
      <c r="M83" t="n">
        <v>282562.56</v>
      </c>
      <c r="N83" t="n">
        <v>579000.96</v>
      </c>
      <c r="O83">
        <f>CONCATENATE(E83,G83)</f>
        <v/>
      </c>
    </row>
    <row r="84" spans="1:15">
      <c r="A84" t="s">
        <v>21</v>
      </c>
      <c r="B84" t="s">
        <v>112</v>
      </c>
      <c r="C84" t="s">
        <v>7</v>
      </c>
      <c r="D84" t="s">
        <v>43</v>
      </c>
      <c r="E84" t="s">
        <v>41</v>
      </c>
      <c r="F84" s="1" t="n">
        <v>42689</v>
      </c>
      <c r="G84" t="n">
        <v>286959302</v>
      </c>
      <c r="H84" s="1" t="n">
        <v>42712</v>
      </c>
      <c r="I84" t="n">
        <v>6489</v>
      </c>
      <c r="J84" t="n">
        <v>437.2</v>
      </c>
      <c r="K84" t="n">
        <v>263.33</v>
      </c>
      <c r="L84" t="n">
        <v>2836990.8</v>
      </c>
      <c r="M84" t="n">
        <v>1708748.37</v>
      </c>
      <c r="N84" t="n">
        <v>1128242.43</v>
      </c>
      <c r="O84">
        <f>CONCATENATE(E84,G84)</f>
        <v/>
      </c>
    </row>
    <row r="85" spans="1:15">
      <c r="A85" t="s">
        <v>23</v>
      </c>
      <c r="B85" t="s">
        <v>113</v>
      </c>
      <c r="C85" t="s">
        <v>13</v>
      </c>
      <c r="D85" t="s">
        <v>43</v>
      </c>
      <c r="E85" t="s">
        <v>46</v>
      </c>
      <c r="F85" s="1" t="n">
        <v>40547</v>
      </c>
      <c r="G85" t="n">
        <v>122583663</v>
      </c>
      <c r="H85" s="1" t="n">
        <v>40548</v>
      </c>
      <c r="I85" t="n">
        <v>4085</v>
      </c>
      <c r="J85" t="n">
        <v>152.58</v>
      </c>
      <c r="K85" t="n">
        <v>97.44</v>
      </c>
      <c r="L85" t="n">
        <v>623289.3</v>
      </c>
      <c r="M85" t="n">
        <v>398042.4</v>
      </c>
      <c r="N85" t="n">
        <v>225246.9</v>
      </c>
      <c r="O85">
        <f>CONCATENATE(E85,G85)</f>
        <v/>
      </c>
    </row>
    <row r="86" spans="1:15">
      <c r="A86" t="s">
        <v>23</v>
      </c>
      <c r="B86" t="s">
        <v>114</v>
      </c>
      <c r="C86" t="s">
        <v>14</v>
      </c>
      <c r="D86" t="s">
        <v>43</v>
      </c>
      <c r="E86" t="s">
        <v>46</v>
      </c>
      <c r="F86" s="1" t="n">
        <v>40986</v>
      </c>
      <c r="G86" t="n">
        <v>827844560</v>
      </c>
      <c r="H86" s="1" t="n">
        <v>41006</v>
      </c>
      <c r="I86" t="n">
        <v>6457</v>
      </c>
      <c r="J86" t="n">
        <v>154.06</v>
      </c>
      <c r="K86" t="n">
        <v>90.93000000000001</v>
      </c>
      <c r="L86" t="n">
        <v>994765.42</v>
      </c>
      <c r="M86" t="n">
        <v>587135.01</v>
      </c>
      <c r="N86" t="n">
        <v>407630.41</v>
      </c>
      <c r="O86">
        <f>CONCATENATE(E86,G86)</f>
        <v/>
      </c>
    </row>
    <row r="87" spans="1:15">
      <c r="A87" t="s">
        <v>22</v>
      </c>
      <c r="B87" t="s">
        <v>105</v>
      </c>
      <c r="C87" t="s">
        <v>12</v>
      </c>
      <c r="D87" t="s">
        <v>40</v>
      </c>
      <c r="E87" t="s">
        <v>46</v>
      </c>
      <c r="F87" s="1" t="n">
        <v>40956</v>
      </c>
      <c r="G87" t="n">
        <v>430915820</v>
      </c>
      <c r="H87" s="1" t="n">
        <v>40988</v>
      </c>
      <c r="I87" t="n">
        <v>6422</v>
      </c>
      <c r="J87" t="n">
        <v>81.73</v>
      </c>
      <c r="K87" t="n">
        <v>56.67</v>
      </c>
      <c r="L87" t="n">
        <v>524870.0600000001</v>
      </c>
      <c r="M87" t="n">
        <v>363934.74</v>
      </c>
      <c r="N87" t="n">
        <v>160935.32</v>
      </c>
      <c r="O87">
        <f>CONCATENATE(E87,G87)</f>
        <v/>
      </c>
    </row>
    <row r="88" spans="1:15">
      <c r="A88" t="s">
        <v>23</v>
      </c>
      <c r="B88" t="s">
        <v>47</v>
      </c>
      <c r="C88" t="s">
        <v>4</v>
      </c>
      <c r="D88" t="s">
        <v>40</v>
      </c>
      <c r="E88" t="s">
        <v>44</v>
      </c>
      <c r="F88" s="1" t="n">
        <v>40559</v>
      </c>
      <c r="G88" t="n">
        <v>180283772</v>
      </c>
      <c r="H88" s="1" t="n">
        <v>40564</v>
      </c>
      <c r="I88" t="n">
        <v>8829</v>
      </c>
      <c r="J88" t="n">
        <v>47.45</v>
      </c>
      <c r="K88" t="n">
        <v>31.79</v>
      </c>
      <c r="L88" t="n">
        <v>418936.05</v>
      </c>
      <c r="M88" t="n">
        <v>280673.91</v>
      </c>
      <c r="N88" t="n">
        <v>138262.14</v>
      </c>
      <c r="O88">
        <f>CONCATENATE(E88,G88)</f>
        <v/>
      </c>
    </row>
    <row r="89" spans="1:15">
      <c r="A89" t="s">
        <v>23</v>
      </c>
      <c r="B89" t="s">
        <v>72</v>
      </c>
      <c r="C89" t="s">
        <v>3</v>
      </c>
      <c r="D89" t="s">
        <v>40</v>
      </c>
      <c r="E89" t="s">
        <v>51</v>
      </c>
      <c r="F89" s="1" t="n">
        <v>41673</v>
      </c>
      <c r="G89" t="n">
        <v>494747245</v>
      </c>
      <c r="H89" s="1" t="n">
        <v>41718</v>
      </c>
      <c r="I89" t="n">
        <v>5559</v>
      </c>
      <c r="J89" t="n">
        <v>255.28</v>
      </c>
      <c r="K89" t="n">
        <v>159.42</v>
      </c>
      <c r="L89" t="n">
        <v>1419101.52</v>
      </c>
      <c r="M89" t="n">
        <v>886215.78</v>
      </c>
      <c r="N89" t="n">
        <v>532885.74</v>
      </c>
      <c r="O89">
        <f>CONCATENATE(E89,G89)</f>
        <v/>
      </c>
    </row>
    <row r="90" spans="1:15">
      <c r="A90" t="s">
        <v>21</v>
      </c>
      <c r="B90" t="s">
        <v>115</v>
      </c>
      <c r="C90" t="s">
        <v>8</v>
      </c>
      <c r="D90" t="s">
        <v>43</v>
      </c>
      <c r="E90" t="s">
        <v>51</v>
      </c>
      <c r="F90" s="1" t="n">
        <v>41029</v>
      </c>
      <c r="G90" t="n">
        <v>513417565</v>
      </c>
      <c r="H90" s="1" t="n">
        <v>41047</v>
      </c>
      <c r="I90" t="n">
        <v>522</v>
      </c>
      <c r="J90" t="n">
        <v>9.33</v>
      </c>
      <c r="K90" t="n">
        <v>6.92</v>
      </c>
      <c r="L90" t="n">
        <v>4870.26</v>
      </c>
      <c r="M90" t="n">
        <v>3612.24</v>
      </c>
      <c r="N90" t="n">
        <v>1258.02</v>
      </c>
      <c r="O90">
        <f>CONCATENATE(E90,G90)</f>
        <v/>
      </c>
    </row>
    <row r="91" spans="1:15">
      <c r="A91" t="s">
        <v>20</v>
      </c>
      <c r="B91" t="s">
        <v>116</v>
      </c>
      <c r="C91" t="s">
        <v>4</v>
      </c>
      <c r="D91" t="s">
        <v>40</v>
      </c>
      <c r="E91" t="s">
        <v>44</v>
      </c>
      <c r="F91" s="1" t="n">
        <v>42666</v>
      </c>
      <c r="G91" t="n">
        <v>345718562</v>
      </c>
      <c r="H91" s="1" t="n">
        <v>42699</v>
      </c>
      <c r="I91" t="n">
        <v>4660</v>
      </c>
      <c r="J91" t="n">
        <v>47.45</v>
      </c>
      <c r="K91" t="n">
        <v>31.79</v>
      </c>
      <c r="L91" t="n">
        <v>221117</v>
      </c>
      <c r="M91" t="n">
        <v>148141.4</v>
      </c>
      <c r="N91" t="n">
        <v>72975.60000000001</v>
      </c>
      <c r="O91">
        <f>CONCATENATE(E91,G91)</f>
        <v/>
      </c>
    </row>
    <row r="92" spans="1:15">
      <c r="A92" t="s">
        <v>23</v>
      </c>
      <c r="B92" t="s">
        <v>91</v>
      </c>
      <c r="C92" t="s">
        <v>11</v>
      </c>
      <c r="D92" t="s">
        <v>40</v>
      </c>
      <c r="E92" t="s">
        <v>41</v>
      </c>
      <c r="F92" s="1" t="n">
        <v>42710</v>
      </c>
      <c r="G92" t="n">
        <v>621386563</v>
      </c>
      <c r="H92" s="1" t="n">
        <v>42718</v>
      </c>
      <c r="I92" t="n">
        <v>948</v>
      </c>
      <c r="J92" t="n">
        <v>651.21</v>
      </c>
      <c r="K92" t="n">
        <v>524.96</v>
      </c>
      <c r="L92" t="n">
        <v>617347.08</v>
      </c>
      <c r="M92" t="n">
        <v>497662.08</v>
      </c>
      <c r="N92" t="n">
        <v>119685</v>
      </c>
      <c r="O92">
        <f>CONCATENATE(E92,G92)</f>
        <v/>
      </c>
    </row>
    <row r="93" spans="1:15">
      <c r="A93" t="s">
        <v>18</v>
      </c>
      <c r="B93" t="s">
        <v>75</v>
      </c>
      <c r="C93" t="s">
        <v>4</v>
      </c>
      <c r="D93" t="s">
        <v>40</v>
      </c>
      <c r="E93" t="s">
        <v>41</v>
      </c>
      <c r="F93" s="1" t="n">
        <v>41827</v>
      </c>
      <c r="G93" t="n">
        <v>240470397</v>
      </c>
      <c r="H93" s="1" t="n">
        <v>41831</v>
      </c>
      <c r="I93" t="n">
        <v>9389</v>
      </c>
      <c r="J93" t="n">
        <v>47.45</v>
      </c>
      <c r="K93" t="n">
        <v>31.79</v>
      </c>
      <c r="L93" t="n">
        <v>445508.05</v>
      </c>
      <c r="M93" t="n">
        <v>298476.31</v>
      </c>
      <c r="N93" t="n">
        <v>147031.74</v>
      </c>
      <c r="O93">
        <f>CONCATENATE(E93,G93)</f>
        <v/>
      </c>
    </row>
    <row r="94" spans="1:15">
      <c r="A94" t="s">
        <v>21</v>
      </c>
      <c r="B94" t="s">
        <v>82</v>
      </c>
      <c r="C94" t="s">
        <v>11</v>
      </c>
      <c r="D94" t="s">
        <v>43</v>
      </c>
      <c r="E94" t="s">
        <v>51</v>
      </c>
      <c r="F94" s="1" t="n">
        <v>41073</v>
      </c>
      <c r="G94" t="n">
        <v>423331391</v>
      </c>
      <c r="H94" s="1" t="n">
        <v>41114</v>
      </c>
      <c r="I94" t="n">
        <v>2021</v>
      </c>
      <c r="J94" t="n">
        <v>651.21</v>
      </c>
      <c r="K94" t="n">
        <v>524.96</v>
      </c>
      <c r="L94" t="n">
        <v>1316095.41</v>
      </c>
      <c r="M94" t="n">
        <v>1060944.16</v>
      </c>
      <c r="N94" t="n">
        <v>255151.25</v>
      </c>
      <c r="O94">
        <f>CONCATENATE(E94,G94)</f>
        <v/>
      </c>
    </row>
    <row r="95" spans="1:15">
      <c r="A95" t="s">
        <v>20</v>
      </c>
      <c r="B95" t="s">
        <v>117</v>
      </c>
      <c r="C95" t="s">
        <v>7</v>
      </c>
      <c r="D95" t="s">
        <v>43</v>
      </c>
      <c r="E95" t="s">
        <v>41</v>
      </c>
      <c r="F95" s="1" t="n">
        <v>40508</v>
      </c>
      <c r="G95" t="n">
        <v>660643374</v>
      </c>
      <c r="H95" s="1" t="n">
        <v>40537</v>
      </c>
      <c r="I95" t="n">
        <v>7910</v>
      </c>
      <c r="J95" t="n">
        <v>437.2</v>
      </c>
      <c r="K95" t="n">
        <v>263.33</v>
      </c>
      <c r="L95" t="n">
        <v>3458252</v>
      </c>
      <c r="M95" t="n">
        <v>2082940.3</v>
      </c>
      <c r="N95" t="n">
        <v>1375311.7</v>
      </c>
      <c r="O95">
        <f>CONCATENATE(E95,G95)</f>
        <v/>
      </c>
    </row>
    <row r="96" spans="1:15">
      <c r="A96" t="s">
        <v>19</v>
      </c>
      <c r="B96" t="s">
        <v>118</v>
      </c>
      <c r="C96" t="s">
        <v>4</v>
      </c>
      <c r="D96" t="s">
        <v>40</v>
      </c>
      <c r="E96" t="s">
        <v>44</v>
      </c>
      <c r="F96" s="1" t="n">
        <v>40582</v>
      </c>
      <c r="G96" t="n">
        <v>963392674</v>
      </c>
      <c r="H96" s="1" t="n">
        <v>40623</v>
      </c>
      <c r="I96" t="n">
        <v>8156</v>
      </c>
      <c r="J96" t="n">
        <v>47.45</v>
      </c>
      <c r="K96" t="n">
        <v>31.79</v>
      </c>
      <c r="L96" t="n">
        <v>387002.2</v>
      </c>
      <c r="M96" t="n">
        <v>259279.24</v>
      </c>
      <c r="N96" t="n">
        <v>127722.96</v>
      </c>
      <c r="O96">
        <f>CONCATENATE(E96,G96)</f>
        <v/>
      </c>
    </row>
    <row r="97" spans="1:15">
      <c r="A97" t="s">
        <v>23</v>
      </c>
      <c r="B97" t="s">
        <v>71</v>
      </c>
      <c r="C97" t="s">
        <v>6</v>
      </c>
      <c r="D97" t="s">
        <v>43</v>
      </c>
      <c r="E97" t="s">
        <v>51</v>
      </c>
      <c r="F97" s="1" t="n">
        <v>40750</v>
      </c>
      <c r="G97" t="n">
        <v>512878119</v>
      </c>
      <c r="H97" s="1" t="n">
        <v>40789</v>
      </c>
      <c r="I97" t="n">
        <v>888</v>
      </c>
      <c r="J97" t="n">
        <v>109.28</v>
      </c>
      <c r="K97" t="n">
        <v>35.84</v>
      </c>
      <c r="L97" t="n">
        <v>97040.64</v>
      </c>
      <c r="M97" t="n">
        <v>31825.92</v>
      </c>
      <c r="N97" t="n">
        <v>65214.72</v>
      </c>
      <c r="O97">
        <f>CONCATENATE(E97,G97)</f>
        <v/>
      </c>
    </row>
    <row r="98" spans="1:15">
      <c r="A98" t="s">
        <v>17</v>
      </c>
      <c r="B98" t="s">
        <v>119</v>
      </c>
      <c r="C98" t="s">
        <v>8</v>
      </c>
      <c r="D98" t="s">
        <v>40</v>
      </c>
      <c r="E98" t="s">
        <v>46</v>
      </c>
      <c r="F98" s="1" t="n">
        <v>40858</v>
      </c>
      <c r="G98" t="n">
        <v>810711038</v>
      </c>
      <c r="H98" s="1" t="n">
        <v>40905</v>
      </c>
      <c r="I98" t="n">
        <v>6267</v>
      </c>
      <c r="J98" t="n">
        <v>9.33</v>
      </c>
      <c r="K98" t="n">
        <v>6.92</v>
      </c>
      <c r="L98" t="n">
        <v>58471.11</v>
      </c>
      <c r="M98" t="n">
        <v>43367.64</v>
      </c>
      <c r="N98" t="n">
        <v>15103.47</v>
      </c>
      <c r="O98">
        <f>CONCATENATE(E98,G98)</f>
        <v/>
      </c>
    </row>
    <row r="99" spans="1:15">
      <c r="A99" t="s">
        <v>23</v>
      </c>
      <c r="B99" t="s">
        <v>91</v>
      </c>
      <c r="C99" t="s">
        <v>14</v>
      </c>
      <c r="D99" t="s">
        <v>40</v>
      </c>
      <c r="E99" t="s">
        <v>44</v>
      </c>
      <c r="F99" s="1" t="n">
        <v>42522</v>
      </c>
      <c r="G99" t="n">
        <v>728815257</v>
      </c>
      <c r="H99" s="1" t="n">
        <v>42550</v>
      </c>
      <c r="I99" t="n">
        <v>1485</v>
      </c>
      <c r="J99" t="n">
        <v>154.06</v>
      </c>
      <c r="K99" t="n">
        <v>90.93000000000001</v>
      </c>
      <c r="L99" t="n">
        <v>228779.1</v>
      </c>
      <c r="M99" t="n">
        <v>135031.05</v>
      </c>
      <c r="N99" t="n">
        <v>93748.05</v>
      </c>
      <c r="O99">
        <f>CONCATENATE(E99,G99)</f>
        <v/>
      </c>
    </row>
    <row r="100" spans="1:15">
      <c r="A100" t="s">
        <v>22</v>
      </c>
      <c r="B100" t="s">
        <v>105</v>
      </c>
      <c r="C100" t="s">
        <v>12</v>
      </c>
      <c r="D100" t="s">
        <v>40</v>
      </c>
      <c r="E100" t="s">
        <v>51</v>
      </c>
      <c r="F100" s="1" t="n">
        <v>42215</v>
      </c>
      <c r="G100" t="n">
        <v>559427106</v>
      </c>
      <c r="H100" s="1" t="n">
        <v>42224</v>
      </c>
      <c r="I100" t="n">
        <v>5767</v>
      </c>
      <c r="J100" t="n">
        <v>81.73</v>
      </c>
      <c r="K100" t="n">
        <v>56.67</v>
      </c>
      <c r="L100" t="n">
        <v>471336.91</v>
      </c>
      <c r="M100" t="n">
        <v>326815.89</v>
      </c>
      <c r="N100" t="n">
        <v>144521.02</v>
      </c>
      <c r="O100">
        <f>CONCATENATE(E100,G100)</f>
        <v/>
      </c>
    </row>
    <row r="101" spans="1:15">
      <c r="A101" t="s">
        <v>23</v>
      </c>
      <c r="B101" t="s">
        <v>120</v>
      </c>
      <c r="C101" t="s">
        <v>9</v>
      </c>
      <c r="D101" t="s">
        <v>40</v>
      </c>
      <c r="E101" t="s">
        <v>46</v>
      </c>
      <c r="F101" s="1" t="n">
        <v>40949</v>
      </c>
      <c r="G101" t="n">
        <v>665095412</v>
      </c>
      <c r="H101" s="1" t="n">
        <v>40954</v>
      </c>
      <c r="I101" t="n">
        <v>5367</v>
      </c>
      <c r="J101" t="n">
        <v>668.27</v>
      </c>
      <c r="K101" t="n">
        <v>502.54</v>
      </c>
      <c r="L101" t="n">
        <v>3586605.09</v>
      </c>
      <c r="M101" t="n">
        <v>2697132.18</v>
      </c>
      <c r="N101" t="n">
        <v>889472.91</v>
      </c>
      <c r="O101">
        <f>CONCATENATE(E101,G101)</f>
        <v/>
      </c>
    </row>
    <row r="102" spans="1:15">
      <c r="A102" t="s">
        <v>21</v>
      </c>
      <c r="B102" t="s">
        <v>97</v>
      </c>
      <c r="C102" t="s">
        <v>7</v>
      </c>
      <c r="D102" t="s">
        <v>40</v>
      </c>
      <c r="E102" t="s">
        <v>51</v>
      </c>
      <c r="F102" t="s">
        <v>121</v>
      </c>
      <c r="G102" t="n">
        <v>686800706</v>
      </c>
      <c r="H102" t="s">
        <v>122</v>
      </c>
      <c r="I102" t="n">
        <v>8446</v>
      </c>
      <c r="J102" t="n">
        <v>437.2</v>
      </c>
      <c r="K102" t="n">
        <v>263.33</v>
      </c>
      <c r="L102" t="n">
        <v>3692591.2</v>
      </c>
      <c r="M102" t="n">
        <v>2224085.18</v>
      </c>
      <c r="N102" t="n">
        <v>1468506.02</v>
      </c>
      <c r="O102">
        <f>CONCATENATE(E102,G102)</f>
        <v/>
      </c>
    </row>
    <row r="103" spans="1:15">
      <c r="A103" t="s">
        <v>22</v>
      </c>
      <c r="B103" t="s">
        <v>123</v>
      </c>
      <c r="C103" t="s">
        <v>14</v>
      </c>
      <c r="D103" t="s">
        <v>43</v>
      </c>
      <c r="E103" t="s">
        <v>51</v>
      </c>
      <c r="F103" t="s">
        <v>124</v>
      </c>
      <c r="G103" t="n">
        <v>185941302</v>
      </c>
      <c r="H103" t="s">
        <v>125</v>
      </c>
      <c r="I103" t="n">
        <v>3018</v>
      </c>
      <c r="J103" t="n">
        <v>154.06</v>
      </c>
      <c r="K103" t="n">
        <v>90.93000000000001</v>
      </c>
      <c r="L103" t="n">
        <v>464953.08</v>
      </c>
      <c r="M103" t="n">
        <v>274426.74</v>
      </c>
      <c r="N103" t="n">
        <v>190526.34</v>
      </c>
      <c r="O103">
        <f>CONCATENATE(E103,G103)</f>
        <v/>
      </c>
    </row>
    <row r="104" spans="1:15">
      <c r="A104" t="s">
        <v>21</v>
      </c>
      <c r="B104" t="s">
        <v>97</v>
      </c>
      <c r="C104" t="s">
        <v>3</v>
      </c>
      <c r="D104" t="s">
        <v>40</v>
      </c>
      <c r="E104" t="s">
        <v>44</v>
      </c>
      <c r="F104" t="s">
        <v>126</v>
      </c>
      <c r="G104" t="n">
        <v>246222341</v>
      </c>
      <c r="H104" t="s">
        <v>127</v>
      </c>
      <c r="I104" t="n">
        <v>1517</v>
      </c>
      <c r="J104" t="n">
        <v>255.28</v>
      </c>
      <c r="K104" t="n">
        <v>159.42</v>
      </c>
      <c r="L104" t="n">
        <v>387259.76</v>
      </c>
      <c r="M104" t="n">
        <v>241840.14</v>
      </c>
      <c r="N104" t="n">
        <v>145419.62</v>
      </c>
      <c r="O104">
        <f>CONCATENATE(E104,G104)</f>
        <v/>
      </c>
    </row>
    <row r="105" spans="1:15">
      <c r="A105" t="s">
        <v>17</v>
      </c>
      <c r="B105" t="s">
        <v>128</v>
      </c>
      <c r="C105" t="s">
        <v>5</v>
      </c>
      <c r="D105" t="s">
        <v>40</v>
      </c>
      <c r="E105" t="s">
        <v>44</v>
      </c>
      <c r="F105" t="s">
        <v>129</v>
      </c>
      <c r="G105" t="n">
        <v>161442649</v>
      </c>
      <c r="H105" t="s">
        <v>130</v>
      </c>
      <c r="I105" t="n">
        <v>3322</v>
      </c>
      <c r="J105" t="n">
        <v>205.7</v>
      </c>
      <c r="K105" t="n">
        <v>117.11</v>
      </c>
      <c r="L105" t="n">
        <v>683335.4</v>
      </c>
      <c r="M105" t="n">
        <v>389039.42</v>
      </c>
      <c r="N105" t="n">
        <v>294295.98</v>
      </c>
      <c r="O105">
        <f>CONCATENATE(E105,G105)</f>
        <v/>
      </c>
    </row>
    <row r="106" spans="1:15">
      <c r="A106" t="s">
        <v>23</v>
      </c>
      <c r="B106" t="s">
        <v>131</v>
      </c>
      <c r="C106" t="s">
        <v>8</v>
      </c>
      <c r="D106" t="s">
        <v>40</v>
      </c>
      <c r="E106" t="s">
        <v>41</v>
      </c>
      <c r="F106" t="s">
        <v>132</v>
      </c>
      <c r="G106" t="n">
        <v>645713555</v>
      </c>
      <c r="H106" t="s">
        <v>133</v>
      </c>
      <c r="I106" t="n">
        <v>9845</v>
      </c>
      <c r="J106" t="n">
        <v>9.33</v>
      </c>
      <c r="K106" t="n">
        <v>6.92</v>
      </c>
      <c r="L106" t="n">
        <v>91853.85000000001</v>
      </c>
      <c r="M106" t="n">
        <v>68127.39999999999</v>
      </c>
      <c r="N106" t="n">
        <v>23726.45</v>
      </c>
      <c r="O106">
        <f>CONCATENATE(E106,G106)</f>
        <v/>
      </c>
    </row>
    <row r="107" spans="1:15">
      <c r="A107" t="s">
        <v>20</v>
      </c>
      <c r="B107" t="s">
        <v>134</v>
      </c>
      <c r="C107" t="s">
        <v>5</v>
      </c>
      <c r="D107" t="s">
        <v>43</v>
      </c>
      <c r="E107" t="s">
        <v>41</v>
      </c>
      <c r="F107" t="s">
        <v>135</v>
      </c>
      <c r="G107" t="n">
        <v>683458888</v>
      </c>
      <c r="H107" t="s">
        <v>136</v>
      </c>
      <c r="I107" t="n">
        <v>9528</v>
      </c>
      <c r="J107" t="n">
        <v>205.7</v>
      </c>
      <c r="K107" t="n">
        <v>117.11</v>
      </c>
      <c r="L107" t="n">
        <v>1959909.6</v>
      </c>
      <c r="M107" t="n">
        <v>1115824.08</v>
      </c>
      <c r="N107" t="n">
        <v>844085.52</v>
      </c>
      <c r="O107">
        <f>CONCATENATE(E107,G107)</f>
        <v/>
      </c>
    </row>
    <row r="108" spans="1:15">
      <c r="A108" t="s">
        <v>23</v>
      </c>
      <c r="B108" t="s">
        <v>137</v>
      </c>
      <c r="C108" t="s">
        <v>5</v>
      </c>
      <c r="D108" t="s">
        <v>43</v>
      </c>
      <c r="E108" t="s">
        <v>41</v>
      </c>
      <c r="F108" t="s">
        <v>138</v>
      </c>
      <c r="G108" t="n">
        <v>679414975</v>
      </c>
      <c r="H108" t="s">
        <v>139</v>
      </c>
      <c r="I108" t="n">
        <v>2844</v>
      </c>
      <c r="J108" t="n">
        <v>205.7</v>
      </c>
      <c r="K108" t="n">
        <v>117.11</v>
      </c>
      <c r="L108" t="n">
        <v>585010.8</v>
      </c>
      <c r="M108" t="n">
        <v>333060.84</v>
      </c>
      <c r="N108" t="n">
        <v>251949.96</v>
      </c>
      <c r="O108">
        <f>CONCATENATE(E108,G108)</f>
        <v/>
      </c>
    </row>
    <row r="109" spans="1:15">
      <c r="A109" t="s">
        <v>20</v>
      </c>
      <c r="B109" t="s">
        <v>140</v>
      </c>
      <c r="C109" t="s">
        <v>6</v>
      </c>
      <c r="D109" t="s">
        <v>40</v>
      </c>
      <c r="E109" t="s">
        <v>51</v>
      </c>
      <c r="F109" t="s">
        <v>141</v>
      </c>
      <c r="G109" t="n">
        <v>208630645</v>
      </c>
      <c r="H109" t="s">
        <v>142</v>
      </c>
      <c r="I109" t="n">
        <v>7299</v>
      </c>
      <c r="J109" t="n">
        <v>109.28</v>
      </c>
      <c r="K109" t="n">
        <v>35.84</v>
      </c>
      <c r="L109" t="n">
        <v>797634.72</v>
      </c>
      <c r="M109" t="n">
        <v>261596.16</v>
      </c>
      <c r="N109" t="n">
        <v>536038.5600000001</v>
      </c>
      <c r="O109">
        <f>CONCATENATE(E109,G109)</f>
        <v/>
      </c>
    </row>
    <row r="110" spans="1:15">
      <c r="A110" t="s">
        <v>19</v>
      </c>
      <c r="B110" t="s">
        <v>143</v>
      </c>
      <c r="C110" t="s">
        <v>14</v>
      </c>
      <c r="D110" t="s">
        <v>43</v>
      </c>
      <c r="E110" t="s">
        <v>41</v>
      </c>
      <c r="F110" t="s">
        <v>144</v>
      </c>
      <c r="G110" t="n">
        <v>266467225</v>
      </c>
      <c r="H110" t="s">
        <v>145</v>
      </c>
      <c r="I110" t="n">
        <v>2428</v>
      </c>
      <c r="J110" t="n">
        <v>154.06</v>
      </c>
      <c r="K110" t="n">
        <v>90.93000000000001</v>
      </c>
      <c r="L110" t="n">
        <v>374057.68</v>
      </c>
      <c r="M110" t="n">
        <v>220778.04</v>
      </c>
      <c r="N110" t="n">
        <v>153279.64</v>
      </c>
      <c r="O110">
        <f>CONCATENATE(E110,G110)</f>
        <v/>
      </c>
    </row>
    <row r="111" spans="1:15">
      <c r="A111" t="s">
        <v>18</v>
      </c>
      <c r="B111" t="s">
        <v>93</v>
      </c>
      <c r="C111" t="s">
        <v>14</v>
      </c>
      <c r="D111" t="s">
        <v>40</v>
      </c>
      <c r="E111" t="s">
        <v>41</v>
      </c>
      <c r="F111" t="s">
        <v>146</v>
      </c>
      <c r="G111" t="n">
        <v>118598544</v>
      </c>
      <c r="H111" t="s">
        <v>147</v>
      </c>
      <c r="I111" t="n">
        <v>4800</v>
      </c>
      <c r="J111" t="n">
        <v>154.06</v>
      </c>
      <c r="K111" t="n">
        <v>90.93000000000001</v>
      </c>
      <c r="L111" t="n">
        <v>739488</v>
      </c>
      <c r="M111" t="n">
        <v>436464</v>
      </c>
      <c r="N111" t="n">
        <v>303024</v>
      </c>
      <c r="O111">
        <f>CONCATENATE(E111,G111)</f>
        <v/>
      </c>
    </row>
    <row r="112" spans="1:15">
      <c r="A112" t="s">
        <v>23</v>
      </c>
      <c r="B112" t="s">
        <v>148</v>
      </c>
      <c r="C112" t="s">
        <v>6</v>
      </c>
      <c r="D112" t="s">
        <v>43</v>
      </c>
      <c r="E112" t="s">
        <v>51</v>
      </c>
      <c r="F112" t="s">
        <v>149</v>
      </c>
      <c r="G112" t="n">
        <v>451010930</v>
      </c>
      <c r="H112" t="s">
        <v>150</v>
      </c>
      <c r="I112" t="n">
        <v>3012</v>
      </c>
      <c r="J112" t="n">
        <v>109.28</v>
      </c>
      <c r="K112" t="n">
        <v>35.84</v>
      </c>
      <c r="L112" t="n">
        <v>329151.36</v>
      </c>
      <c r="M112" t="n">
        <v>107950.08</v>
      </c>
      <c r="N112" t="n">
        <v>221201.28</v>
      </c>
      <c r="O112">
        <f>CONCATENATE(E112,G112)</f>
        <v/>
      </c>
    </row>
    <row r="113" spans="1:15">
      <c r="A113" t="s">
        <v>20</v>
      </c>
      <c r="B113" t="s">
        <v>140</v>
      </c>
      <c r="C113" t="s">
        <v>13</v>
      </c>
      <c r="D113" t="s">
        <v>40</v>
      </c>
      <c r="E113" t="s">
        <v>51</v>
      </c>
      <c r="F113" t="s">
        <v>151</v>
      </c>
      <c r="G113" t="n">
        <v>220003211</v>
      </c>
      <c r="H113" t="s">
        <v>152</v>
      </c>
      <c r="I113" t="n">
        <v>2694</v>
      </c>
      <c r="J113" t="n">
        <v>152.58</v>
      </c>
      <c r="K113" t="n">
        <v>97.44</v>
      </c>
      <c r="L113" t="n">
        <v>411050.52</v>
      </c>
      <c r="M113" t="n">
        <v>262503.36</v>
      </c>
      <c r="N113" t="n">
        <v>148547.16</v>
      </c>
      <c r="O113">
        <f>CONCATENATE(E113,G113)</f>
        <v/>
      </c>
    </row>
    <row r="114" spans="1:15">
      <c r="A114" t="s">
        <v>20</v>
      </c>
      <c r="B114" t="s">
        <v>153</v>
      </c>
      <c r="C114" t="s">
        <v>9</v>
      </c>
      <c r="D114" t="s">
        <v>43</v>
      </c>
      <c r="E114" t="s">
        <v>44</v>
      </c>
      <c r="F114" t="s">
        <v>154</v>
      </c>
      <c r="G114" t="n">
        <v>702186715</v>
      </c>
      <c r="H114" t="s">
        <v>155</v>
      </c>
      <c r="I114" t="n">
        <v>1508</v>
      </c>
      <c r="J114" t="n">
        <v>668.27</v>
      </c>
      <c r="K114" t="n">
        <v>502.54</v>
      </c>
      <c r="L114" t="n">
        <v>1007751.16</v>
      </c>
      <c r="M114" t="n">
        <v>757830.3199999999</v>
      </c>
      <c r="N114" t="n">
        <v>249920.84</v>
      </c>
      <c r="O114">
        <f>CONCATENATE(E114,G114)</f>
        <v/>
      </c>
    </row>
    <row r="115" spans="1:15">
      <c r="A115" t="s">
        <v>23</v>
      </c>
      <c r="B115" t="s">
        <v>156</v>
      </c>
      <c r="C115" t="s">
        <v>7</v>
      </c>
      <c r="D115" t="s">
        <v>43</v>
      </c>
      <c r="E115" t="s">
        <v>44</v>
      </c>
      <c r="F115" t="s">
        <v>157</v>
      </c>
      <c r="G115" t="n">
        <v>544485270</v>
      </c>
      <c r="H115" t="s">
        <v>158</v>
      </c>
      <c r="I115" t="n">
        <v>4146</v>
      </c>
      <c r="J115" t="n">
        <v>437.2</v>
      </c>
      <c r="K115" t="n">
        <v>263.33</v>
      </c>
      <c r="L115" t="n">
        <v>1812631.2</v>
      </c>
      <c r="M115" t="n">
        <v>1091766.18</v>
      </c>
      <c r="N115" t="n">
        <v>720865.02</v>
      </c>
      <c r="O115">
        <f>CONCATENATE(E115,G115)</f>
        <v/>
      </c>
    </row>
    <row r="116" spans="1:15">
      <c r="A116" t="s">
        <v>17</v>
      </c>
      <c r="B116" t="s">
        <v>159</v>
      </c>
      <c r="C116" t="s">
        <v>8</v>
      </c>
      <c r="D116" t="s">
        <v>40</v>
      </c>
      <c r="E116" t="s">
        <v>46</v>
      </c>
      <c r="F116" t="s">
        <v>160</v>
      </c>
      <c r="G116" t="n">
        <v>714135205</v>
      </c>
      <c r="H116" t="s">
        <v>161</v>
      </c>
      <c r="I116" t="n">
        <v>7332</v>
      </c>
      <c r="J116" t="n">
        <v>9.33</v>
      </c>
      <c r="K116" t="n">
        <v>6.92</v>
      </c>
      <c r="L116" t="n">
        <v>68407.56</v>
      </c>
      <c r="M116" t="n">
        <v>50737.44</v>
      </c>
      <c r="N116" t="n">
        <v>17670.12</v>
      </c>
      <c r="O116">
        <f>CONCATENATE(E116,G116)</f>
        <v/>
      </c>
    </row>
    <row r="117" spans="1:15">
      <c r="A117" t="s">
        <v>20</v>
      </c>
      <c r="B117" t="s">
        <v>140</v>
      </c>
      <c r="C117" t="s">
        <v>6</v>
      </c>
      <c r="D117" t="s">
        <v>40</v>
      </c>
      <c r="E117" t="s">
        <v>41</v>
      </c>
      <c r="F117" t="s">
        <v>162</v>
      </c>
      <c r="G117" t="n">
        <v>448685348</v>
      </c>
      <c r="H117" t="s">
        <v>163</v>
      </c>
      <c r="I117" t="n">
        <v>4820</v>
      </c>
      <c r="J117" t="n">
        <v>109.28</v>
      </c>
      <c r="K117" t="n">
        <v>35.84</v>
      </c>
      <c r="L117" t="n">
        <v>526729.6</v>
      </c>
      <c r="M117" t="n">
        <v>172748.8</v>
      </c>
      <c r="N117" t="n">
        <v>353980.8</v>
      </c>
      <c r="O117">
        <f>CONCATENATE(E117,G117)</f>
        <v/>
      </c>
    </row>
    <row r="118" spans="1:15">
      <c r="A118" t="s">
        <v>20</v>
      </c>
      <c r="B118" t="s">
        <v>164</v>
      </c>
      <c r="C118" t="s">
        <v>11</v>
      </c>
      <c r="D118" t="s">
        <v>43</v>
      </c>
      <c r="E118" t="s">
        <v>41</v>
      </c>
      <c r="F118" t="s">
        <v>165</v>
      </c>
      <c r="G118" t="n">
        <v>405997025</v>
      </c>
      <c r="H118" t="s">
        <v>166</v>
      </c>
      <c r="I118" t="n">
        <v>2397</v>
      </c>
      <c r="J118" t="n">
        <v>651.21</v>
      </c>
      <c r="K118" t="n">
        <v>524.96</v>
      </c>
      <c r="L118" t="n">
        <v>1560950.37</v>
      </c>
      <c r="M118" t="n">
        <v>1258329.12</v>
      </c>
      <c r="N118" t="n">
        <v>302621.25</v>
      </c>
      <c r="O118">
        <f>CONCATENATE(E118,G118)</f>
        <v/>
      </c>
    </row>
    <row r="119" spans="1:15">
      <c r="A119" t="s">
        <v>22</v>
      </c>
      <c r="B119" t="s">
        <v>167</v>
      </c>
      <c r="C119" t="s">
        <v>4</v>
      </c>
      <c r="D119" t="s">
        <v>43</v>
      </c>
      <c r="E119" t="s">
        <v>51</v>
      </c>
      <c r="F119" t="s">
        <v>168</v>
      </c>
      <c r="G119" t="n">
        <v>414244067</v>
      </c>
      <c r="H119" t="s">
        <v>169</v>
      </c>
      <c r="I119" t="n">
        <v>2880</v>
      </c>
      <c r="J119" t="n">
        <v>47.45</v>
      </c>
      <c r="K119" t="n">
        <v>31.79</v>
      </c>
      <c r="L119" t="n">
        <v>136656</v>
      </c>
      <c r="M119" t="n">
        <v>91555.2</v>
      </c>
      <c r="N119" t="n">
        <v>45100.8</v>
      </c>
      <c r="O119">
        <f>CONCATENATE(E119,G119)</f>
        <v/>
      </c>
    </row>
    <row r="120" spans="1:15">
      <c r="A120" t="s">
        <v>23</v>
      </c>
      <c r="B120" t="s">
        <v>56</v>
      </c>
      <c r="C120" t="s">
        <v>6</v>
      </c>
      <c r="D120" t="s">
        <v>43</v>
      </c>
      <c r="E120" t="s">
        <v>44</v>
      </c>
      <c r="F120" t="s">
        <v>170</v>
      </c>
      <c r="G120" t="n">
        <v>821912801</v>
      </c>
      <c r="H120" t="s">
        <v>171</v>
      </c>
      <c r="I120" t="n">
        <v>1117</v>
      </c>
      <c r="J120" t="n">
        <v>109.28</v>
      </c>
      <c r="K120" t="n">
        <v>35.84</v>
      </c>
      <c r="L120" t="n">
        <v>122065.76</v>
      </c>
      <c r="M120" t="n">
        <v>40033.28</v>
      </c>
      <c r="N120" t="n">
        <v>82032.48</v>
      </c>
      <c r="O120">
        <f>CONCATENATE(E120,G120)</f>
        <v/>
      </c>
    </row>
    <row r="121" spans="1:15">
      <c r="A121" t="s">
        <v>23</v>
      </c>
      <c r="B121" t="s">
        <v>54</v>
      </c>
      <c r="C121" t="s">
        <v>9</v>
      </c>
      <c r="D121" t="s">
        <v>40</v>
      </c>
      <c r="E121" t="s">
        <v>46</v>
      </c>
      <c r="F121" t="s">
        <v>172</v>
      </c>
      <c r="G121" t="n">
        <v>247802054</v>
      </c>
      <c r="H121" t="s">
        <v>173</v>
      </c>
      <c r="I121" t="n">
        <v>8989</v>
      </c>
      <c r="J121" t="n">
        <v>668.27</v>
      </c>
      <c r="K121" t="n">
        <v>502.54</v>
      </c>
      <c r="L121" t="n">
        <v>6007079.03</v>
      </c>
      <c r="M121" t="n">
        <v>4517332.06</v>
      </c>
      <c r="N121" t="n">
        <v>1489746.97</v>
      </c>
      <c r="O121">
        <f>CONCATENATE(E121,G121)</f>
        <v/>
      </c>
    </row>
    <row r="122" spans="1:15">
      <c r="A122" t="s">
        <v>18</v>
      </c>
      <c r="B122" t="s">
        <v>106</v>
      </c>
      <c r="C122" t="s">
        <v>13</v>
      </c>
      <c r="D122" t="s">
        <v>43</v>
      </c>
      <c r="E122" t="s">
        <v>44</v>
      </c>
      <c r="F122" t="s">
        <v>174</v>
      </c>
      <c r="G122" t="n">
        <v>531023156</v>
      </c>
      <c r="H122" t="s">
        <v>175</v>
      </c>
      <c r="I122" t="n">
        <v>407</v>
      </c>
      <c r="J122" t="n">
        <v>152.58</v>
      </c>
      <c r="K122" t="n">
        <v>97.44</v>
      </c>
      <c r="L122" t="n">
        <v>62100.06</v>
      </c>
      <c r="M122" t="n">
        <v>39658.08</v>
      </c>
      <c r="N122" t="n">
        <v>22441.98</v>
      </c>
      <c r="O122">
        <f>CONCATENATE(E122,G122)</f>
        <v/>
      </c>
    </row>
    <row r="123" spans="1:15">
      <c r="A123" t="s">
        <v>20</v>
      </c>
      <c r="B123" t="s">
        <v>60</v>
      </c>
      <c r="C123" t="s">
        <v>6</v>
      </c>
      <c r="D123" t="s">
        <v>43</v>
      </c>
      <c r="E123" t="s">
        <v>46</v>
      </c>
      <c r="F123" t="s">
        <v>176</v>
      </c>
      <c r="G123" t="n">
        <v>880999934</v>
      </c>
      <c r="H123" t="s">
        <v>177</v>
      </c>
      <c r="I123" t="n">
        <v>6313</v>
      </c>
      <c r="J123" t="n">
        <v>109.28</v>
      </c>
      <c r="K123" t="n">
        <v>35.84</v>
      </c>
      <c r="L123" t="n">
        <v>689884.64</v>
      </c>
      <c r="M123" t="n">
        <v>226257.92</v>
      </c>
      <c r="N123" t="n">
        <v>463626.72</v>
      </c>
      <c r="O123">
        <f>CONCATENATE(E123,G123)</f>
        <v/>
      </c>
    </row>
    <row r="124" spans="1:15">
      <c r="A124" t="s">
        <v>21</v>
      </c>
      <c r="B124" t="s">
        <v>178</v>
      </c>
      <c r="C124" t="s">
        <v>12</v>
      </c>
      <c r="D124" t="s">
        <v>43</v>
      </c>
      <c r="E124" t="s">
        <v>41</v>
      </c>
      <c r="F124" t="s">
        <v>179</v>
      </c>
      <c r="G124" t="n">
        <v>127468717</v>
      </c>
      <c r="H124" t="s">
        <v>180</v>
      </c>
      <c r="I124" t="n">
        <v>9681</v>
      </c>
      <c r="J124" t="n">
        <v>81.73</v>
      </c>
      <c r="K124" t="n">
        <v>56.67</v>
      </c>
      <c r="L124" t="n">
        <v>791228.13</v>
      </c>
      <c r="M124" t="n">
        <v>548622.27</v>
      </c>
      <c r="N124" t="n">
        <v>242605.86</v>
      </c>
      <c r="O124">
        <f>CONCATENATE(E124,G124)</f>
        <v/>
      </c>
    </row>
    <row r="125" spans="1:15">
      <c r="A125" t="s">
        <v>17</v>
      </c>
      <c r="B125" t="s">
        <v>59</v>
      </c>
      <c r="C125" t="s">
        <v>6</v>
      </c>
      <c r="D125" t="s">
        <v>43</v>
      </c>
      <c r="E125" t="s">
        <v>46</v>
      </c>
      <c r="F125" t="s">
        <v>181</v>
      </c>
      <c r="G125" t="n">
        <v>770478332</v>
      </c>
      <c r="H125" t="s">
        <v>182</v>
      </c>
      <c r="I125" t="n">
        <v>515</v>
      </c>
      <c r="J125" t="n">
        <v>109.28</v>
      </c>
      <c r="K125" t="n">
        <v>35.84</v>
      </c>
      <c r="L125" t="n">
        <v>56279.2</v>
      </c>
      <c r="M125" t="n">
        <v>18457.6</v>
      </c>
      <c r="N125" t="n">
        <v>37821.6</v>
      </c>
      <c r="O125">
        <f>CONCATENATE(E125,G125)</f>
        <v/>
      </c>
    </row>
    <row r="126" spans="1:15">
      <c r="A126" t="s">
        <v>19</v>
      </c>
      <c r="B126" t="s">
        <v>42</v>
      </c>
      <c r="C126" t="s">
        <v>5</v>
      </c>
      <c r="D126" t="s">
        <v>43</v>
      </c>
      <c r="E126" t="s">
        <v>41</v>
      </c>
      <c r="F126" t="s">
        <v>183</v>
      </c>
      <c r="G126" t="n">
        <v>430390107</v>
      </c>
      <c r="H126" t="s">
        <v>184</v>
      </c>
      <c r="I126" t="n">
        <v>852</v>
      </c>
      <c r="J126" t="n">
        <v>205.7</v>
      </c>
      <c r="K126" t="n">
        <v>117.11</v>
      </c>
      <c r="L126" t="n">
        <v>175256.4</v>
      </c>
      <c r="M126" t="n">
        <v>99777.72</v>
      </c>
      <c r="N126" t="n">
        <v>75478.67999999999</v>
      </c>
      <c r="O126">
        <f>CONCATENATE(E126,G126)</f>
        <v/>
      </c>
    </row>
    <row r="127" spans="1:15">
      <c r="A127" t="s">
        <v>19</v>
      </c>
      <c r="B127" t="s">
        <v>42</v>
      </c>
      <c r="C127" t="s">
        <v>4</v>
      </c>
      <c r="D127" t="s">
        <v>43</v>
      </c>
      <c r="E127" t="s">
        <v>51</v>
      </c>
      <c r="F127" t="s">
        <v>185</v>
      </c>
      <c r="G127" t="n">
        <v>397877871</v>
      </c>
      <c r="H127" t="s">
        <v>186</v>
      </c>
      <c r="I127" t="n">
        <v>9759</v>
      </c>
      <c r="J127" t="n">
        <v>47.45</v>
      </c>
      <c r="K127" t="n">
        <v>31.79</v>
      </c>
      <c r="L127" t="n">
        <v>463064.55</v>
      </c>
      <c r="M127" t="n">
        <v>310238.61</v>
      </c>
      <c r="N127" t="n">
        <v>152825.94</v>
      </c>
      <c r="O127">
        <f>CONCATENATE(E127,G127)</f>
        <v/>
      </c>
    </row>
    <row r="128" spans="1:15">
      <c r="A128" t="s">
        <v>23</v>
      </c>
      <c r="B128" t="s">
        <v>54</v>
      </c>
      <c r="C128" t="s">
        <v>4</v>
      </c>
      <c r="D128" t="s">
        <v>40</v>
      </c>
      <c r="E128" t="s">
        <v>51</v>
      </c>
      <c r="F128" t="s">
        <v>187</v>
      </c>
      <c r="G128" t="n">
        <v>683927953</v>
      </c>
      <c r="H128" t="s">
        <v>188</v>
      </c>
      <c r="I128" t="n">
        <v>8334</v>
      </c>
      <c r="J128" t="n">
        <v>47.45</v>
      </c>
      <c r="K128" t="n">
        <v>31.79</v>
      </c>
      <c r="L128" t="n">
        <v>395448.3</v>
      </c>
      <c r="M128" t="n">
        <v>264937.86</v>
      </c>
      <c r="N128" t="n">
        <v>130510.44</v>
      </c>
      <c r="O128">
        <f>CONCATENATE(E128,G128)</f>
        <v/>
      </c>
    </row>
    <row r="129" spans="1:15">
      <c r="A129" t="s">
        <v>22</v>
      </c>
      <c r="B129" t="s">
        <v>167</v>
      </c>
      <c r="C129" t="s">
        <v>8</v>
      </c>
      <c r="D129" t="s">
        <v>40</v>
      </c>
      <c r="E129" t="s">
        <v>51</v>
      </c>
      <c r="F129" t="s">
        <v>189</v>
      </c>
      <c r="G129" t="n">
        <v>469839179</v>
      </c>
      <c r="H129" t="s">
        <v>190</v>
      </c>
      <c r="I129" t="n">
        <v>4709</v>
      </c>
      <c r="J129" t="n">
        <v>9.33</v>
      </c>
      <c r="K129" t="n">
        <v>6.92</v>
      </c>
      <c r="L129" t="n">
        <v>43934.97</v>
      </c>
      <c r="M129" t="n">
        <v>32586.28</v>
      </c>
      <c r="N129" t="n">
        <v>11348.69</v>
      </c>
      <c r="O129">
        <f>CONCATENATE(E129,G129)</f>
        <v/>
      </c>
    </row>
    <row r="130" spans="1:15">
      <c r="A130" t="s">
        <v>23</v>
      </c>
      <c r="B130" t="s">
        <v>131</v>
      </c>
      <c r="C130" t="s">
        <v>10</v>
      </c>
      <c r="D130" t="s">
        <v>40</v>
      </c>
      <c r="E130" t="s">
        <v>41</v>
      </c>
      <c r="F130" t="s">
        <v>191</v>
      </c>
      <c r="G130" t="n">
        <v>357222878</v>
      </c>
      <c r="H130" t="s">
        <v>192</v>
      </c>
      <c r="I130" t="n">
        <v>9043</v>
      </c>
      <c r="J130" t="n">
        <v>421.89</v>
      </c>
      <c r="K130" t="n">
        <v>364.69</v>
      </c>
      <c r="L130" t="n">
        <v>3815151.27</v>
      </c>
      <c r="M130" t="n">
        <v>3297891.67</v>
      </c>
      <c r="N130" t="n">
        <v>517259.6</v>
      </c>
      <c r="O130">
        <f>CONCATENATE(E130,G130)</f>
        <v/>
      </c>
    </row>
    <row r="131" spans="1:15">
      <c r="A131" t="s">
        <v>23</v>
      </c>
      <c r="B131" t="s">
        <v>193</v>
      </c>
      <c r="C131" t="s">
        <v>12</v>
      </c>
      <c r="D131" t="s">
        <v>43</v>
      </c>
      <c r="E131" t="s">
        <v>44</v>
      </c>
      <c r="F131" t="s">
        <v>194</v>
      </c>
      <c r="G131" t="n">
        <v>118002879</v>
      </c>
      <c r="H131" t="s">
        <v>195</v>
      </c>
      <c r="I131" t="n">
        <v>8529</v>
      </c>
      <c r="J131" t="n">
        <v>81.73</v>
      </c>
      <c r="K131" t="n">
        <v>56.67</v>
      </c>
      <c r="L131" t="n">
        <v>697075.17</v>
      </c>
      <c r="M131" t="n">
        <v>483338.43</v>
      </c>
      <c r="N131" t="n">
        <v>213736.74</v>
      </c>
      <c r="O131">
        <f>CONCATENATE(E131,G131)</f>
        <v/>
      </c>
    </row>
    <row r="132" spans="1:15">
      <c r="A132" t="s">
        <v>21</v>
      </c>
      <c r="B132" t="s">
        <v>196</v>
      </c>
      <c r="C132" t="s">
        <v>4</v>
      </c>
      <c r="D132" t="s">
        <v>40</v>
      </c>
      <c r="E132" t="s">
        <v>44</v>
      </c>
      <c r="F132" t="s">
        <v>197</v>
      </c>
      <c r="G132" t="n">
        <v>944415509</v>
      </c>
      <c r="H132" t="s">
        <v>198</v>
      </c>
      <c r="I132" t="n">
        <v>2391</v>
      </c>
      <c r="J132" t="n">
        <v>47.45</v>
      </c>
      <c r="K132" t="n">
        <v>31.79</v>
      </c>
      <c r="L132" t="n">
        <v>113452.95</v>
      </c>
      <c r="M132" t="n">
        <v>76009.89</v>
      </c>
      <c r="N132" t="n">
        <v>37443.06</v>
      </c>
      <c r="O132">
        <f>CONCATENATE(E132,G132)</f>
        <v/>
      </c>
    </row>
    <row r="133" spans="1:15">
      <c r="A133" t="s">
        <v>19</v>
      </c>
      <c r="B133" t="s">
        <v>58</v>
      </c>
      <c r="C133" t="s">
        <v>11</v>
      </c>
      <c r="D133" t="s">
        <v>43</v>
      </c>
      <c r="E133" t="s">
        <v>41</v>
      </c>
      <c r="F133" t="s">
        <v>199</v>
      </c>
      <c r="G133" t="n">
        <v>499009597</v>
      </c>
      <c r="H133" t="s">
        <v>200</v>
      </c>
      <c r="I133" t="n">
        <v>6884</v>
      </c>
      <c r="J133" t="n">
        <v>651.21</v>
      </c>
      <c r="K133" t="n">
        <v>524.96</v>
      </c>
      <c r="L133" t="n">
        <v>4482929.64</v>
      </c>
      <c r="M133" t="n">
        <v>3613824.64</v>
      </c>
      <c r="N133" t="n">
        <v>869105</v>
      </c>
      <c r="O133">
        <f>CONCATENATE(E133,G133)</f>
        <v/>
      </c>
    </row>
    <row r="134" spans="1:15">
      <c r="A134" t="s">
        <v>23</v>
      </c>
      <c r="B134" t="s">
        <v>201</v>
      </c>
      <c r="C134" t="s">
        <v>8</v>
      </c>
      <c r="D134" t="s">
        <v>43</v>
      </c>
      <c r="E134" t="s">
        <v>46</v>
      </c>
      <c r="F134" t="s">
        <v>202</v>
      </c>
      <c r="G134" t="n">
        <v>564646470</v>
      </c>
      <c r="H134" t="s">
        <v>203</v>
      </c>
      <c r="I134" t="n">
        <v>293</v>
      </c>
      <c r="J134" t="n">
        <v>9.33</v>
      </c>
      <c r="K134" t="n">
        <v>6.92</v>
      </c>
      <c r="L134" t="n">
        <v>2733.69</v>
      </c>
      <c r="M134" t="n">
        <v>2027.56</v>
      </c>
      <c r="N134" t="n">
        <v>706.13</v>
      </c>
      <c r="O134">
        <f>CONCATENATE(E134,G134)</f>
        <v/>
      </c>
    </row>
    <row r="135" spans="1:15">
      <c r="A135" t="s">
        <v>20</v>
      </c>
      <c r="B135" t="s">
        <v>153</v>
      </c>
      <c r="C135" t="s">
        <v>3</v>
      </c>
      <c r="D135" t="s">
        <v>40</v>
      </c>
      <c r="E135" t="s">
        <v>51</v>
      </c>
      <c r="F135" t="s">
        <v>204</v>
      </c>
      <c r="G135" t="n">
        <v>294499957</v>
      </c>
      <c r="H135" t="s">
        <v>204</v>
      </c>
      <c r="I135" t="n">
        <v>7937</v>
      </c>
      <c r="J135" t="n">
        <v>255.28</v>
      </c>
      <c r="K135" t="n">
        <v>159.42</v>
      </c>
      <c r="L135" t="n">
        <v>2026157.36</v>
      </c>
      <c r="M135" t="n">
        <v>1265316.54</v>
      </c>
      <c r="N135" t="n">
        <v>760840.8199999999</v>
      </c>
      <c r="O135">
        <f>CONCATENATE(E135,G135)</f>
        <v/>
      </c>
    </row>
    <row r="136" spans="1:15">
      <c r="A136" t="s">
        <v>19</v>
      </c>
      <c r="B136" t="s">
        <v>143</v>
      </c>
      <c r="C136" t="s">
        <v>4</v>
      </c>
      <c r="D136" t="s">
        <v>40</v>
      </c>
      <c r="E136" t="s">
        <v>46</v>
      </c>
      <c r="F136" t="s">
        <v>205</v>
      </c>
      <c r="G136" t="n">
        <v>262056386</v>
      </c>
      <c r="H136" t="s">
        <v>206</v>
      </c>
      <c r="I136" t="n">
        <v>7163</v>
      </c>
      <c r="J136" t="n">
        <v>47.45</v>
      </c>
      <c r="K136" t="n">
        <v>31.79</v>
      </c>
      <c r="L136" t="n">
        <v>339884.35</v>
      </c>
      <c r="M136" t="n">
        <v>227711.77</v>
      </c>
      <c r="N136" t="n">
        <v>112172.58</v>
      </c>
      <c r="O136">
        <f>CONCATENATE(E136,G136)</f>
        <v/>
      </c>
    </row>
    <row r="137" spans="1:15">
      <c r="A137" t="s">
        <v>23</v>
      </c>
      <c r="B137" t="s">
        <v>207</v>
      </c>
      <c r="C137" t="s">
        <v>11</v>
      </c>
      <c r="D137" t="s">
        <v>43</v>
      </c>
      <c r="E137" t="s">
        <v>51</v>
      </c>
      <c r="F137" t="s">
        <v>208</v>
      </c>
      <c r="G137" t="n">
        <v>211114585</v>
      </c>
      <c r="H137" t="s">
        <v>209</v>
      </c>
      <c r="I137" t="n">
        <v>2352</v>
      </c>
      <c r="J137" t="n">
        <v>651.21</v>
      </c>
      <c r="K137" t="n">
        <v>524.96</v>
      </c>
      <c r="L137" t="n">
        <v>1531645.92</v>
      </c>
      <c r="M137" t="n">
        <v>1234705.92</v>
      </c>
      <c r="N137" t="n">
        <v>296940</v>
      </c>
      <c r="O137">
        <f>CONCATENATE(E137,G137)</f>
        <v/>
      </c>
    </row>
    <row r="138" spans="1:15">
      <c r="A138" t="s">
        <v>23</v>
      </c>
      <c r="B138" t="s">
        <v>210</v>
      </c>
      <c r="C138" t="s">
        <v>11</v>
      </c>
      <c r="D138" t="s">
        <v>40</v>
      </c>
      <c r="E138" t="s">
        <v>41</v>
      </c>
      <c r="F138" t="s">
        <v>211</v>
      </c>
      <c r="G138" t="n">
        <v>405785882</v>
      </c>
      <c r="H138" t="s">
        <v>212</v>
      </c>
      <c r="I138" t="n">
        <v>9915</v>
      </c>
      <c r="J138" t="n">
        <v>651.21</v>
      </c>
      <c r="K138" t="n">
        <v>524.96</v>
      </c>
      <c r="L138" t="n">
        <v>6456747.15</v>
      </c>
      <c r="M138" t="n">
        <v>5204978.4</v>
      </c>
      <c r="N138" t="n">
        <v>1251768.75</v>
      </c>
      <c r="O138">
        <f>CONCATENATE(E138,G138)</f>
        <v/>
      </c>
    </row>
    <row r="139" spans="1:15">
      <c r="A139" t="s">
        <v>19</v>
      </c>
      <c r="B139" t="s">
        <v>213</v>
      </c>
      <c r="C139" t="s">
        <v>14</v>
      </c>
      <c r="D139" t="s">
        <v>40</v>
      </c>
      <c r="E139" t="s">
        <v>51</v>
      </c>
      <c r="F139" t="s">
        <v>214</v>
      </c>
      <c r="G139" t="n">
        <v>280494105</v>
      </c>
      <c r="H139" t="s">
        <v>215</v>
      </c>
      <c r="I139" t="n">
        <v>3294</v>
      </c>
      <c r="J139" t="n">
        <v>154.06</v>
      </c>
      <c r="K139" t="n">
        <v>90.93000000000001</v>
      </c>
      <c r="L139" t="n">
        <v>507473.64</v>
      </c>
      <c r="M139" t="n">
        <v>299523.42</v>
      </c>
      <c r="N139" t="n">
        <v>207950.22</v>
      </c>
      <c r="O139">
        <f>CONCATENATE(E139,G139)</f>
        <v/>
      </c>
    </row>
    <row r="140" spans="1:15">
      <c r="A140" t="s">
        <v>20</v>
      </c>
      <c r="B140" t="s">
        <v>216</v>
      </c>
      <c r="C140" t="s">
        <v>3</v>
      </c>
      <c r="D140" t="s">
        <v>43</v>
      </c>
      <c r="E140" t="s">
        <v>46</v>
      </c>
      <c r="F140" t="s">
        <v>217</v>
      </c>
      <c r="G140" t="n">
        <v>689975583</v>
      </c>
      <c r="H140" t="s">
        <v>218</v>
      </c>
      <c r="I140" t="n">
        <v>7963</v>
      </c>
      <c r="J140" t="n">
        <v>255.28</v>
      </c>
      <c r="K140" t="n">
        <v>159.42</v>
      </c>
      <c r="L140" t="n">
        <v>2032794.64</v>
      </c>
      <c r="M140" t="n">
        <v>1269461.46</v>
      </c>
      <c r="N140" t="n">
        <v>763333.1800000001</v>
      </c>
      <c r="O140">
        <f>CONCATENATE(E140,G140)</f>
        <v/>
      </c>
    </row>
    <row r="141" spans="1:15">
      <c r="A141" t="s">
        <v>20</v>
      </c>
      <c r="B141" t="s">
        <v>219</v>
      </c>
      <c r="C141" t="s">
        <v>11</v>
      </c>
      <c r="D141" t="s">
        <v>43</v>
      </c>
      <c r="E141" t="s">
        <v>46</v>
      </c>
      <c r="F141" t="s">
        <v>220</v>
      </c>
      <c r="G141" t="n">
        <v>759279143</v>
      </c>
      <c r="H141" t="s">
        <v>221</v>
      </c>
      <c r="I141" t="n">
        <v>6426</v>
      </c>
      <c r="J141" t="n">
        <v>651.21</v>
      </c>
      <c r="K141" t="n">
        <v>524.96</v>
      </c>
      <c r="L141" t="n">
        <v>4184675.46</v>
      </c>
      <c r="M141" t="n">
        <v>3373392.96</v>
      </c>
      <c r="N141" t="n">
        <v>811282.5</v>
      </c>
      <c r="O141">
        <f>CONCATENATE(E141,G141)</f>
        <v/>
      </c>
    </row>
    <row r="142" spans="1:15">
      <c r="A142" t="s">
        <v>23</v>
      </c>
      <c r="B142" t="s">
        <v>222</v>
      </c>
      <c r="C142" t="s">
        <v>11</v>
      </c>
      <c r="D142" t="s">
        <v>40</v>
      </c>
      <c r="E142" t="s">
        <v>44</v>
      </c>
      <c r="F142" t="s">
        <v>223</v>
      </c>
      <c r="G142" t="n">
        <v>133766114</v>
      </c>
      <c r="H142" t="s">
        <v>224</v>
      </c>
      <c r="I142" t="n">
        <v>3221</v>
      </c>
      <c r="J142" t="n">
        <v>651.21</v>
      </c>
      <c r="K142" t="n">
        <v>524.96</v>
      </c>
      <c r="L142" t="n">
        <v>2097547.41</v>
      </c>
      <c r="M142" t="n">
        <v>1690896.16</v>
      </c>
      <c r="N142" t="n">
        <v>406651.25</v>
      </c>
      <c r="O142">
        <f>CONCATENATE(E142,G142)</f>
        <v/>
      </c>
    </row>
    <row r="143" spans="1:15">
      <c r="A143" t="s">
        <v>17</v>
      </c>
      <c r="B143" t="s">
        <v>59</v>
      </c>
      <c r="C143" t="s">
        <v>4</v>
      </c>
      <c r="D143" t="s">
        <v>43</v>
      </c>
      <c r="E143" t="s">
        <v>51</v>
      </c>
      <c r="F143" t="s">
        <v>225</v>
      </c>
      <c r="G143" t="n">
        <v>329110324</v>
      </c>
      <c r="H143" t="s">
        <v>226</v>
      </c>
      <c r="I143" t="n">
        <v>9913</v>
      </c>
      <c r="J143" t="n">
        <v>47.45</v>
      </c>
      <c r="K143" t="n">
        <v>31.79</v>
      </c>
      <c r="L143" t="n">
        <v>470371.85</v>
      </c>
      <c r="M143" t="n">
        <v>315134.27</v>
      </c>
      <c r="N143" t="n">
        <v>155237.58</v>
      </c>
      <c r="O143">
        <f>CONCATENATE(E143,G143)</f>
        <v/>
      </c>
    </row>
    <row r="144" spans="1:15">
      <c r="A144" t="s">
        <v>21</v>
      </c>
      <c r="B144" t="s">
        <v>227</v>
      </c>
      <c r="C144" t="s">
        <v>10</v>
      </c>
      <c r="D144" t="s">
        <v>43</v>
      </c>
      <c r="E144" t="s">
        <v>46</v>
      </c>
      <c r="F144" t="s">
        <v>228</v>
      </c>
      <c r="G144" t="n">
        <v>681298100</v>
      </c>
      <c r="H144" t="s">
        <v>229</v>
      </c>
      <c r="I144" t="n">
        <v>103</v>
      </c>
      <c r="J144" t="n">
        <v>421.89</v>
      </c>
      <c r="K144" t="n">
        <v>364.69</v>
      </c>
      <c r="L144" t="n">
        <v>43454.67</v>
      </c>
      <c r="M144" t="n">
        <v>37563.07</v>
      </c>
      <c r="N144" t="n">
        <v>5891.6</v>
      </c>
      <c r="O144">
        <f>CONCATENATE(E144,G144)</f>
        <v/>
      </c>
    </row>
    <row r="145" spans="1:15">
      <c r="A145" t="s">
        <v>23</v>
      </c>
      <c r="B145" t="s">
        <v>230</v>
      </c>
      <c r="C145" t="s">
        <v>13</v>
      </c>
      <c r="D145" t="s">
        <v>40</v>
      </c>
      <c r="E145" t="s">
        <v>46</v>
      </c>
      <c r="F145" t="s">
        <v>231</v>
      </c>
      <c r="G145" t="n">
        <v>596628272</v>
      </c>
      <c r="H145" t="s">
        <v>232</v>
      </c>
      <c r="I145" t="n">
        <v>4419</v>
      </c>
      <c r="J145" t="n">
        <v>152.58</v>
      </c>
      <c r="K145" t="n">
        <v>97.44</v>
      </c>
      <c r="L145" t="n">
        <v>674251.02</v>
      </c>
      <c r="M145" t="n">
        <v>430587.36</v>
      </c>
      <c r="N145" t="n">
        <v>243663.66</v>
      </c>
      <c r="O145">
        <f>CONCATENATE(E145,G145)</f>
        <v/>
      </c>
    </row>
    <row r="146" spans="1:15">
      <c r="A146" t="s">
        <v>23</v>
      </c>
      <c r="B146" t="s">
        <v>207</v>
      </c>
      <c r="C146" t="s">
        <v>11</v>
      </c>
      <c r="D146" t="s">
        <v>40</v>
      </c>
      <c r="E146" t="s">
        <v>46</v>
      </c>
      <c r="F146" t="s">
        <v>233</v>
      </c>
      <c r="G146" t="n">
        <v>901712167</v>
      </c>
      <c r="H146" t="s">
        <v>139</v>
      </c>
      <c r="I146" t="n">
        <v>5523</v>
      </c>
      <c r="J146" t="n">
        <v>651.21</v>
      </c>
      <c r="K146" t="n">
        <v>524.96</v>
      </c>
      <c r="L146" t="n">
        <v>3596632.83</v>
      </c>
      <c r="M146" t="n">
        <v>2899354.08</v>
      </c>
      <c r="N146" t="n">
        <v>697278.75</v>
      </c>
      <c r="O146">
        <f>CONCATENATE(E146,G146)</f>
        <v/>
      </c>
    </row>
    <row r="147" spans="1:15">
      <c r="A147" t="s">
        <v>17</v>
      </c>
      <c r="B147" t="s">
        <v>107</v>
      </c>
      <c r="C147" t="s">
        <v>4</v>
      </c>
      <c r="D147" t="s">
        <v>43</v>
      </c>
      <c r="E147" t="s">
        <v>51</v>
      </c>
      <c r="F147" t="s">
        <v>234</v>
      </c>
      <c r="G147" t="n">
        <v>693473613</v>
      </c>
      <c r="H147" t="s">
        <v>235</v>
      </c>
      <c r="I147" t="n">
        <v>3107</v>
      </c>
      <c r="J147" t="n">
        <v>47.45</v>
      </c>
      <c r="K147" t="n">
        <v>31.79</v>
      </c>
      <c r="L147" t="n">
        <v>147427.15</v>
      </c>
      <c r="M147" t="n">
        <v>98771.53</v>
      </c>
      <c r="N147" t="n">
        <v>48655.62</v>
      </c>
      <c r="O147">
        <f>CONCATENATE(E147,G147)</f>
        <v/>
      </c>
    </row>
    <row r="148" spans="1:15">
      <c r="A148" t="s">
        <v>20</v>
      </c>
      <c r="B148" t="s">
        <v>134</v>
      </c>
      <c r="C148" t="s">
        <v>10</v>
      </c>
      <c r="D148" t="s">
        <v>43</v>
      </c>
      <c r="E148" t="s">
        <v>44</v>
      </c>
      <c r="F148" t="s">
        <v>236</v>
      </c>
      <c r="G148" t="n">
        <v>489148938</v>
      </c>
      <c r="H148" t="s">
        <v>237</v>
      </c>
      <c r="I148" t="n">
        <v>8896</v>
      </c>
      <c r="J148" t="n">
        <v>421.89</v>
      </c>
      <c r="K148" t="n">
        <v>364.69</v>
      </c>
      <c r="L148" t="n">
        <v>3753133.44</v>
      </c>
      <c r="M148" t="n">
        <v>3244282.24</v>
      </c>
      <c r="N148" t="n">
        <v>508851.2</v>
      </c>
      <c r="O148">
        <f>CONCATENATE(E148,G148)</f>
        <v/>
      </c>
    </row>
    <row r="149" spans="1:15">
      <c r="A149" t="s">
        <v>20</v>
      </c>
      <c r="B149" t="s">
        <v>153</v>
      </c>
      <c r="C149" t="s">
        <v>9</v>
      </c>
      <c r="D149" t="s">
        <v>43</v>
      </c>
      <c r="E149" t="s">
        <v>46</v>
      </c>
      <c r="F149" t="s">
        <v>238</v>
      </c>
      <c r="G149" t="n">
        <v>876286971</v>
      </c>
      <c r="H149" t="s">
        <v>239</v>
      </c>
      <c r="I149" t="n">
        <v>1643</v>
      </c>
      <c r="J149" t="n">
        <v>668.27</v>
      </c>
      <c r="K149" t="n">
        <v>502.54</v>
      </c>
      <c r="L149" t="n">
        <v>1097967.61</v>
      </c>
      <c r="M149" t="n">
        <v>825673.22</v>
      </c>
      <c r="N149" t="n">
        <v>272294.39</v>
      </c>
      <c r="O149">
        <f>CONCATENATE(E149,G149)</f>
        <v/>
      </c>
    </row>
    <row r="150" spans="1:15">
      <c r="A150" t="s">
        <v>21</v>
      </c>
      <c r="B150" t="s">
        <v>240</v>
      </c>
      <c r="C150" t="s">
        <v>12</v>
      </c>
      <c r="D150" t="s">
        <v>40</v>
      </c>
      <c r="E150" t="s">
        <v>41</v>
      </c>
      <c r="F150" t="s">
        <v>241</v>
      </c>
      <c r="G150" t="n">
        <v>262749040</v>
      </c>
      <c r="H150" t="s">
        <v>242</v>
      </c>
      <c r="I150" t="n">
        <v>2135</v>
      </c>
      <c r="J150" t="n">
        <v>81.73</v>
      </c>
      <c r="K150" t="n">
        <v>56.67</v>
      </c>
      <c r="L150" t="n">
        <v>174493.55</v>
      </c>
      <c r="M150" t="n">
        <v>120990.45</v>
      </c>
      <c r="N150" t="n">
        <v>53503.1</v>
      </c>
      <c r="O150">
        <f>CONCATENATE(E150,G150)</f>
        <v/>
      </c>
    </row>
    <row r="151" spans="1:15">
      <c r="A151" t="s">
        <v>17</v>
      </c>
      <c r="B151" t="s">
        <v>243</v>
      </c>
      <c r="C151" t="s">
        <v>10</v>
      </c>
      <c r="D151" t="s">
        <v>43</v>
      </c>
      <c r="E151" t="s">
        <v>41</v>
      </c>
      <c r="F151" t="s">
        <v>127</v>
      </c>
      <c r="G151" t="n">
        <v>726708972</v>
      </c>
      <c r="H151" t="s">
        <v>244</v>
      </c>
      <c r="I151" t="n">
        <v>8189</v>
      </c>
      <c r="J151" t="n">
        <v>421.89</v>
      </c>
      <c r="K151" t="n">
        <v>364.69</v>
      </c>
      <c r="L151" t="n">
        <v>3454857.21</v>
      </c>
      <c r="M151" t="n">
        <v>2986446.41</v>
      </c>
      <c r="N151" t="n">
        <v>468410.8</v>
      </c>
      <c r="O151">
        <f>CONCATENATE(E151,G151)</f>
        <v/>
      </c>
    </row>
    <row r="152" spans="1:15">
      <c r="A152" t="s">
        <v>18</v>
      </c>
      <c r="B152" t="s">
        <v>245</v>
      </c>
      <c r="C152" t="s">
        <v>14</v>
      </c>
      <c r="D152" t="s">
        <v>43</v>
      </c>
      <c r="E152" t="s">
        <v>46</v>
      </c>
      <c r="F152" t="s">
        <v>141</v>
      </c>
      <c r="G152" t="n">
        <v>366653096</v>
      </c>
      <c r="H152" t="s">
        <v>246</v>
      </c>
      <c r="I152" t="n">
        <v>9654</v>
      </c>
      <c r="J152" t="n">
        <v>154.06</v>
      </c>
      <c r="K152" t="n">
        <v>90.93000000000001</v>
      </c>
      <c r="L152" t="n">
        <v>1487295.24</v>
      </c>
      <c r="M152" t="n">
        <v>877838.22</v>
      </c>
      <c r="N152" t="n">
        <v>609457.02</v>
      </c>
      <c r="O152">
        <f>CONCATENATE(E152,G152)</f>
        <v/>
      </c>
    </row>
    <row r="153" spans="1:15">
      <c r="A153" t="s">
        <v>23</v>
      </c>
      <c r="B153" t="s">
        <v>247</v>
      </c>
      <c r="C153" t="s">
        <v>14</v>
      </c>
      <c r="D153" t="s">
        <v>43</v>
      </c>
      <c r="E153" t="s">
        <v>51</v>
      </c>
      <c r="F153" t="s">
        <v>248</v>
      </c>
      <c r="G153" t="n">
        <v>951380240</v>
      </c>
      <c r="H153" t="s">
        <v>249</v>
      </c>
      <c r="I153" t="n">
        <v>3410</v>
      </c>
      <c r="J153" t="n">
        <v>154.06</v>
      </c>
      <c r="K153" t="n">
        <v>90.93000000000001</v>
      </c>
      <c r="L153" t="n">
        <v>525344.6</v>
      </c>
      <c r="M153" t="n">
        <v>310071.3</v>
      </c>
      <c r="N153" t="n">
        <v>215273.3</v>
      </c>
      <c r="O153">
        <f>CONCATENATE(E153,G153)</f>
        <v/>
      </c>
    </row>
    <row r="154" spans="1:15">
      <c r="A154" t="s">
        <v>20</v>
      </c>
      <c r="B154" t="s">
        <v>250</v>
      </c>
      <c r="C154" t="s">
        <v>7</v>
      </c>
      <c r="D154" t="s">
        <v>43</v>
      </c>
      <c r="E154" t="s">
        <v>51</v>
      </c>
      <c r="F154" t="s">
        <v>251</v>
      </c>
      <c r="G154" t="n">
        <v>270001733</v>
      </c>
      <c r="H154" t="s">
        <v>252</v>
      </c>
      <c r="I154" t="n">
        <v>8368</v>
      </c>
      <c r="J154" t="n">
        <v>437.2</v>
      </c>
      <c r="K154" t="n">
        <v>263.33</v>
      </c>
      <c r="L154" t="n">
        <v>3658489.6</v>
      </c>
      <c r="M154" t="n">
        <v>2203545.44</v>
      </c>
      <c r="N154" t="n">
        <v>1454944.16</v>
      </c>
      <c r="O154">
        <f>CONCATENATE(E154,G154)</f>
        <v/>
      </c>
    </row>
    <row r="155" spans="1:15">
      <c r="A155" t="s">
        <v>20</v>
      </c>
      <c r="B155" t="s">
        <v>253</v>
      </c>
      <c r="C155" t="s">
        <v>4</v>
      </c>
      <c r="D155" t="s">
        <v>43</v>
      </c>
      <c r="E155" t="s">
        <v>44</v>
      </c>
      <c r="F155" t="s">
        <v>254</v>
      </c>
      <c r="G155" t="n">
        <v>681941401</v>
      </c>
      <c r="H155" t="s">
        <v>255</v>
      </c>
      <c r="I155" t="n">
        <v>470</v>
      </c>
      <c r="J155" t="n">
        <v>47.45</v>
      </c>
      <c r="K155" t="n">
        <v>31.79</v>
      </c>
      <c r="L155" t="n">
        <v>22301.5</v>
      </c>
      <c r="M155" t="n">
        <v>14941.3</v>
      </c>
      <c r="N155" t="n">
        <v>7360.2</v>
      </c>
      <c r="O155">
        <f>CONCATENATE(E155,G155)</f>
        <v/>
      </c>
    </row>
    <row r="156" spans="1:15">
      <c r="A156" t="s">
        <v>23</v>
      </c>
      <c r="B156" t="s">
        <v>102</v>
      </c>
      <c r="C156" t="s">
        <v>8</v>
      </c>
      <c r="D156" t="s">
        <v>43</v>
      </c>
      <c r="E156" t="s">
        <v>46</v>
      </c>
      <c r="F156" t="s">
        <v>256</v>
      </c>
      <c r="G156" t="n">
        <v>566935575</v>
      </c>
      <c r="H156" t="s">
        <v>257</v>
      </c>
      <c r="I156" t="n">
        <v>7690</v>
      </c>
      <c r="J156" t="n">
        <v>9.33</v>
      </c>
      <c r="K156" t="n">
        <v>6.92</v>
      </c>
      <c r="L156" t="n">
        <v>71747.7</v>
      </c>
      <c r="M156" t="n">
        <v>53214.8</v>
      </c>
      <c r="N156" t="n">
        <v>18532.9</v>
      </c>
      <c r="O156">
        <f>CONCATENATE(E156,G156)</f>
        <v/>
      </c>
    </row>
    <row r="157" spans="1:15">
      <c r="A157" t="s">
        <v>17</v>
      </c>
      <c r="B157" t="s">
        <v>119</v>
      </c>
      <c r="C157" t="s">
        <v>13</v>
      </c>
      <c r="D157" t="s">
        <v>40</v>
      </c>
      <c r="E157" t="s">
        <v>51</v>
      </c>
      <c r="F157" t="s">
        <v>258</v>
      </c>
      <c r="G157" t="n">
        <v>175033080</v>
      </c>
      <c r="H157" t="s">
        <v>259</v>
      </c>
      <c r="I157" t="n">
        <v>5033</v>
      </c>
      <c r="J157" t="n">
        <v>152.58</v>
      </c>
      <c r="K157" t="n">
        <v>97.44</v>
      </c>
      <c r="L157" t="n">
        <v>767935.14</v>
      </c>
      <c r="M157" t="n">
        <v>490415.52</v>
      </c>
      <c r="N157" t="n">
        <v>277519.62</v>
      </c>
      <c r="O157">
        <f>CONCATENATE(E157,G157)</f>
        <v/>
      </c>
    </row>
    <row r="158" spans="1:15">
      <c r="A158" t="s">
        <v>17</v>
      </c>
      <c r="B158" t="s">
        <v>260</v>
      </c>
      <c r="C158" t="s">
        <v>11</v>
      </c>
      <c r="D158" t="s">
        <v>40</v>
      </c>
      <c r="E158" t="s">
        <v>46</v>
      </c>
      <c r="F158" t="s">
        <v>261</v>
      </c>
      <c r="G158" t="n">
        <v>276595246</v>
      </c>
      <c r="H158" t="s">
        <v>262</v>
      </c>
      <c r="I158" t="n">
        <v>9535</v>
      </c>
      <c r="J158" t="n">
        <v>651.21</v>
      </c>
      <c r="K158" t="n">
        <v>524.96</v>
      </c>
      <c r="L158" t="n">
        <v>6209287.35</v>
      </c>
      <c r="M158" t="n">
        <v>5005493.6</v>
      </c>
      <c r="N158" t="n">
        <v>1203793.75</v>
      </c>
      <c r="O158">
        <f>CONCATENATE(E158,G158)</f>
        <v/>
      </c>
    </row>
    <row r="159" spans="1:15">
      <c r="A159" t="s">
        <v>20</v>
      </c>
      <c r="B159" t="s">
        <v>263</v>
      </c>
      <c r="C159" t="s">
        <v>11</v>
      </c>
      <c r="D159" t="s">
        <v>43</v>
      </c>
      <c r="E159" t="s">
        <v>51</v>
      </c>
      <c r="F159" t="s">
        <v>264</v>
      </c>
      <c r="G159" t="n">
        <v>812295901</v>
      </c>
      <c r="H159" t="s">
        <v>265</v>
      </c>
      <c r="I159" t="n">
        <v>5263</v>
      </c>
      <c r="J159" t="n">
        <v>651.21</v>
      </c>
      <c r="K159" t="n">
        <v>524.96</v>
      </c>
      <c r="L159" t="n">
        <v>3427318.23</v>
      </c>
      <c r="M159" t="n">
        <v>2762864.48</v>
      </c>
      <c r="N159" t="n">
        <v>664453.75</v>
      </c>
      <c r="O159">
        <f>CONCATENATE(E159,G159)</f>
        <v/>
      </c>
    </row>
    <row r="160" spans="1:15">
      <c r="A160" t="s">
        <v>17</v>
      </c>
      <c r="B160" t="s">
        <v>266</v>
      </c>
      <c r="C160" t="s">
        <v>14</v>
      </c>
      <c r="D160" t="s">
        <v>40</v>
      </c>
      <c r="E160" t="s">
        <v>44</v>
      </c>
      <c r="F160" t="s">
        <v>267</v>
      </c>
      <c r="G160" t="n">
        <v>443121373</v>
      </c>
      <c r="H160" t="s">
        <v>268</v>
      </c>
      <c r="I160" t="n">
        <v>8316</v>
      </c>
      <c r="J160" t="n">
        <v>154.06</v>
      </c>
      <c r="K160" t="n">
        <v>90.93000000000001</v>
      </c>
      <c r="L160" t="n">
        <v>1281162.96</v>
      </c>
      <c r="M160" t="n">
        <v>756173.88</v>
      </c>
      <c r="N160" t="n">
        <v>524989.08</v>
      </c>
      <c r="O160">
        <f>CONCATENATE(E160,G160)</f>
        <v/>
      </c>
    </row>
    <row r="161" spans="1:15">
      <c r="A161" t="s">
        <v>18</v>
      </c>
      <c r="B161" t="s">
        <v>93</v>
      </c>
      <c r="C161" t="s">
        <v>12</v>
      </c>
      <c r="D161" t="s">
        <v>40</v>
      </c>
      <c r="E161" t="s">
        <v>41</v>
      </c>
      <c r="F161" t="s">
        <v>269</v>
      </c>
      <c r="G161" t="n">
        <v>600370490</v>
      </c>
      <c r="H161" t="s">
        <v>270</v>
      </c>
      <c r="I161" t="n">
        <v>1824</v>
      </c>
      <c r="J161" t="n">
        <v>81.73</v>
      </c>
      <c r="K161" t="n">
        <v>56.67</v>
      </c>
      <c r="L161" t="n">
        <v>149075.52</v>
      </c>
      <c r="M161" t="n">
        <v>103366.08</v>
      </c>
      <c r="N161" t="n">
        <v>45709.44</v>
      </c>
      <c r="O161">
        <f>CONCATENATE(E161,G161)</f>
        <v/>
      </c>
    </row>
    <row r="162" spans="1:15">
      <c r="A162" t="s">
        <v>20</v>
      </c>
      <c r="B162" t="s">
        <v>66</v>
      </c>
      <c r="C162" t="s">
        <v>11</v>
      </c>
      <c r="D162" t="s">
        <v>43</v>
      </c>
      <c r="E162" t="s">
        <v>46</v>
      </c>
      <c r="F162" t="s">
        <v>271</v>
      </c>
      <c r="G162" t="n">
        <v>535654580</v>
      </c>
      <c r="H162" t="s">
        <v>272</v>
      </c>
      <c r="I162" t="n">
        <v>949</v>
      </c>
      <c r="J162" t="n">
        <v>651.21</v>
      </c>
      <c r="K162" t="n">
        <v>524.96</v>
      </c>
      <c r="L162" t="n">
        <v>617998.29</v>
      </c>
      <c r="M162" t="n">
        <v>498187.04</v>
      </c>
      <c r="N162" t="n">
        <v>119811.25</v>
      </c>
      <c r="O162">
        <f>CONCATENATE(E162,G162)</f>
        <v/>
      </c>
    </row>
    <row r="163" spans="1:15">
      <c r="A163" t="s">
        <v>19</v>
      </c>
      <c r="B163" t="s">
        <v>273</v>
      </c>
      <c r="C163" t="s">
        <v>7</v>
      </c>
      <c r="D163" t="s">
        <v>40</v>
      </c>
      <c r="E163" t="s">
        <v>41</v>
      </c>
      <c r="F163" t="s">
        <v>274</v>
      </c>
      <c r="G163" t="n">
        <v>470897471</v>
      </c>
      <c r="H163" t="s">
        <v>275</v>
      </c>
      <c r="I163" t="n">
        <v>7881</v>
      </c>
      <c r="J163" t="n">
        <v>437.2</v>
      </c>
      <c r="K163" t="n">
        <v>263.33</v>
      </c>
      <c r="L163" t="n">
        <v>3445573.2</v>
      </c>
      <c r="M163" t="n">
        <v>2075303.73</v>
      </c>
      <c r="N163" t="n">
        <v>1370269.47</v>
      </c>
      <c r="O163">
        <f>CONCATENATE(E163,G163)</f>
        <v/>
      </c>
    </row>
    <row r="164" spans="1:15">
      <c r="A164" t="s">
        <v>20</v>
      </c>
      <c r="B164" t="s">
        <v>219</v>
      </c>
      <c r="C164" t="s">
        <v>4</v>
      </c>
      <c r="D164" t="s">
        <v>40</v>
      </c>
      <c r="E164" t="s">
        <v>46</v>
      </c>
      <c r="F164" t="s">
        <v>276</v>
      </c>
      <c r="G164" t="n">
        <v>248335492</v>
      </c>
      <c r="H164" t="s">
        <v>277</v>
      </c>
      <c r="I164" t="n">
        <v>6846</v>
      </c>
      <c r="J164" t="n">
        <v>47.45</v>
      </c>
      <c r="K164" t="n">
        <v>31.79</v>
      </c>
      <c r="L164" t="n">
        <v>324842.7</v>
      </c>
      <c r="M164" t="n">
        <v>217634.34</v>
      </c>
      <c r="N164" t="n">
        <v>107208.36</v>
      </c>
      <c r="O164">
        <f>CONCATENATE(E164,G164)</f>
        <v/>
      </c>
    </row>
    <row r="165" spans="1:15">
      <c r="A165" t="s">
        <v>23</v>
      </c>
      <c r="B165" t="s">
        <v>278</v>
      </c>
      <c r="C165" t="s">
        <v>6</v>
      </c>
      <c r="D165" t="s">
        <v>40</v>
      </c>
      <c r="E165" t="s">
        <v>44</v>
      </c>
      <c r="F165" t="s">
        <v>279</v>
      </c>
      <c r="G165" t="n">
        <v>680517470</v>
      </c>
      <c r="H165" t="s">
        <v>280</v>
      </c>
      <c r="I165" t="n">
        <v>9097</v>
      </c>
      <c r="J165" t="n">
        <v>109.28</v>
      </c>
      <c r="K165" t="n">
        <v>35.84</v>
      </c>
      <c r="L165" t="n">
        <v>994120.16</v>
      </c>
      <c r="M165" t="n">
        <v>326036.48</v>
      </c>
      <c r="N165" t="n">
        <v>668083.6800000001</v>
      </c>
      <c r="O165">
        <f>CONCATENATE(E165,G165)</f>
        <v/>
      </c>
    </row>
    <row r="166" spans="1:15">
      <c r="A166" t="s">
        <v>23</v>
      </c>
      <c r="B166" t="s">
        <v>281</v>
      </c>
      <c r="C166" t="s">
        <v>12</v>
      </c>
      <c r="D166" t="s">
        <v>43</v>
      </c>
      <c r="E166" t="s">
        <v>51</v>
      </c>
      <c r="F166" t="s">
        <v>282</v>
      </c>
      <c r="G166" t="n">
        <v>400304734</v>
      </c>
      <c r="H166" t="s">
        <v>283</v>
      </c>
      <c r="I166" t="n">
        <v>7921</v>
      </c>
      <c r="J166" t="n">
        <v>81.73</v>
      </c>
      <c r="K166" t="n">
        <v>56.67</v>
      </c>
      <c r="L166" t="n">
        <v>647383.33</v>
      </c>
      <c r="M166" t="n">
        <v>448883.07</v>
      </c>
      <c r="N166" t="n">
        <v>198500.26</v>
      </c>
      <c r="O166">
        <f>CONCATENATE(E166,G166)</f>
        <v/>
      </c>
    </row>
    <row r="167" spans="1:15">
      <c r="A167" t="s">
        <v>20</v>
      </c>
      <c r="B167" t="s">
        <v>117</v>
      </c>
      <c r="C167" t="s">
        <v>11</v>
      </c>
      <c r="D167" t="s">
        <v>40</v>
      </c>
      <c r="E167" t="s">
        <v>44</v>
      </c>
      <c r="F167" t="s">
        <v>284</v>
      </c>
      <c r="G167" t="n">
        <v>810871112</v>
      </c>
      <c r="H167" t="s">
        <v>285</v>
      </c>
      <c r="I167" t="n">
        <v>3636</v>
      </c>
      <c r="J167" t="n">
        <v>651.21</v>
      </c>
      <c r="K167" t="n">
        <v>524.96</v>
      </c>
      <c r="L167" t="n">
        <v>2367799.56</v>
      </c>
      <c r="M167" t="n">
        <v>1908754.56</v>
      </c>
      <c r="N167" t="n">
        <v>459045</v>
      </c>
      <c r="O167">
        <f>CONCATENATE(E167,G167)</f>
        <v/>
      </c>
    </row>
    <row r="168" spans="1:15">
      <c r="A168" t="s">
        <v>23</v>
      </c>
      <c r="B168" t="s">
        <v>71</v>
      </c>
      <c r="C168" t="s">
        <v>5</v>
      </c>
      <c r="D168" t="s">
        <v>43</v>
      </c>
      <c r="E168" t="s">
        <v>46</v>
      </c>
      <c r="F168" t="s">
        <v>286</v>
      </c>
      <c r="G168" t="n">
        <v>235702931</v>
      </c>
      <c r="H168" t="s">
        <v>287</v>
      </c>
      <c r="I168" t="n">
        <v>8590</v>
      </c>
      <c r="J168" t="n">
        <v>205.7</v>
      </c>
      <c r="K168" t="n">
        <v>117.11</v>
      </c>
      <c r="L168" t="n">
        <v>1766963</v>
      </c>
      <c r="M168" t="n">
        <v>1005974.9</v>
      </c>
      <c r="N168" t="n">
        <v>760988.1</v>
      </c>
      <c r="O168">
        <f>CONCATENATE(E168,G168)</f>
        <v/>
      </c>
    </row>
    <row r="169" spans="1:15">
      <c r="A169" t="s">
        <v>23</v>
      </c>
      <c r="B169" t="s">
        <v>230</v>
      </c>
      <c r="C169" t="s">
        <v>11</v>
      </c>
      <c r="D169" t="s">
        <v>40</v>
      </c>
      <c r="E169" t="s">
        <v>44</v>
      </c>
      <c r="F169" t="s">
        <v>288</v>
      </c>
      <c r="G169" t="n">
        <v>668599021</v>
      </c>
      <c r="H169" t="s">
        <v>289</v>
      </c>
      <c r="I169" t="n">
        <v>2163</v>
      </c>
      <c r="J169" t="n">
        <v>651.21</v>
      </c>
      <c r="K169" t="n">
        <v>524.96</v>
      </c>
      <c r="L169" t="n">
        <v>1408567.23</v>
      </c>
      <c r="M169" t="n">
        <v>1135488.48</v>
      </c>
      <c r="N169" t="n">
        <v>273078.75</v>
      </c>
      <c r="O169">
        <f>CONCATENATE(E169,G169)</f>
        <v/>
      </c>
    </row>
    <row r="170" spans="1:15">
      <c r="A170" t="s">
        <v>23</v>
      </c>
      <c r="B170" t="s">
        <v>81</v>
      </c>
      <c r="C170" t="s">
        <v>3</v>
      </c>
      <c r="D170" t="s">
        <v>43</v>
      </c>
      <c r="E170" t="s">
        <v>51</v>
      </c>
      <c r="F170" t="s">
        <v>290</v>
      </c>
      <c r="G170" t="n">
        <v>123670709</v>
      </c>
      <c r="H170" t="s">
        <v>291</v>
      </c>
      <c r="I170" t="n">
        <v>5766</v>
      </c>
      <c r="J170" t="n">
        <v>255.28</v>
      </c>
      <c r="K170" t="n">
        <v>159.42</v>
      </c>
      <c r="L170" t="n">
        <v>1471944.48</v>
      </c>
      <c r="M170" t="n">
        <v>919215.72</v>
      </c>
      <c r="N170" t="n">
        <v>552728.76</v>
      </c>
      <c r="O170">
        <f>CONCATENATE(E170,G170)</f>
        <v/>
      </c>
    </row>
    <row r="171" spans="1:15">
      <c r="A171" t="s">
        <v>20</v>
      </c>
      <c r="B171" t="s">
        <v>94</v>
      </c>
      <c r="C171" t="s">
        <v>11</v>
      </c>
      <c r="D171" t="s">
        <v>43</v>
      </c>
      <c r="E171" t="s">
        <v>46</v>
      </c>
      <c r="F171" t="s">
        <v>292</v>
      </c>
      <c r="G171" t="n">
        <v>285341823</v>
      </c>
      <c r="H171" t="s">
        <v>293</v>
      </c>
      <c r="I171" t="n">
        <v>7841</v>
      </c>
      <c r="J171" t="n">
        <v>651.21</v>
      </c>
      <c r="K171" t="n">
        <v>524.96</v>
      </c>
      <c r="L171" t="n">
        <v>5106137.61</v>
      </c>
      <c r="M171" t="n">
        <v>4116211.36</v>
      </c>
      <c r="N171" t="n">
        <v>989926.25</v>
      </c>
      <c r="O171">
        <f>CONCATENATE(E171,G171)</f>
        <v/>
      </c>
    </row>
    <row r="172" spans="1:15">
      <c r="A172" t="s">
        <v>17</v>
      </c>
      <c r="B172" t="s">
        <v>294</v>
      </c>
      <c r="C172" t="s">
        <v>8</v>
      </c>
      <c r="D172" t="s">
        <v>43</v>
      </c>
      <c r="E172" t="s">
        <v>41</v>
      </c>
      <c r="F172" t="s">
        <v>295</v>
      </c>
      <c r="G172" t="n">
        <v>658348691</v>
      </c>
      <c r="H172" t="s">
        <v>296</v>
      </c>
      <c r="I172" t="n">
        <v>8862</v>
      </c>
      <c r="J172" t="n">
        <v>9.33</v>
      </c>
      <c r="K172" t="n">
        <v>6.92</v>
      </c>
      <c r="L172" t="n">
        <v>82682.46000000001</v>
      </c>
      <c r="M172" t="n">
        <v>61325.04</v>
      </c>
      <c r="N172" t="n">
        <v>21357.42</v>
      </c>
      <c r="O172">
        <f>CONCATENATE(E172,G172)</f>
        <v/>
      </c>
    </row>
    <row r="173" spans="1:15">
      <c r="A173" t="s">
        <v>20</v>
      </c>
      <c r="B173" t="s">
        <v>297</v>
      </c>
      <c r="C173" t="s">
        <v>3</v>
      </c>
      <c r="D173" t="s">
        <v>40</v>
      </c>
      <c r="E173" t="s">
        <v>46</v>
      </c>
      <c r="F173" t="s">
        <v>298</v>
      </c>
      <c r="G173" t="n">
        <v>817740142</v>
      </c>
      <c r="H173" t="s">
        <v>299</v>
      </c>
      <c r="I173" t="n">
        <v>6335</v>
      </c>
      <c r="J173" t="n">
        <v>255.28</v>
      </c>
      <c r="K173" t="n">
        <v>159.42</v>
      </c>
      <c r="L173" t="n">
        <v>1617198.8</v>
      </c>
      <c r="M173" t="n">
        <v>1009925.7</v>
      </c>
      <c r="N173" t="n">
        <v>607273.1</v>
      </c>
      <c r="O173">
        <f>CONCATENATE(E173,G173)</f>
        <v/>
      </c>
    </row>
    <row r="174" spans="1:15">
      <c r="A174" t="s">
        <v>23</v>
      </c>
      <c r="B174" t="s">
        <v>56</v>
      </c>
      <c r="C174" t="s">
        <v>4</v>
      </c>
      <c r="D174" t="s">
        <v>40</v>
      </c>
      <c r="E174" t="s">
        <v>41</v>
      </c>
      <c r="F174" t="s">
        <v>300</v>
      </c>
      <c r="G174" t="n">
        <v>858877503</v>
      </c>
      <c r="H174" t="s">
        <v>301</v>
      </c>
      <c r="I174" t="n">
        <v>9794</v>
      </c>
      <c r="J174" t="n">
        <v>47.45</v>
      </c>
      <c r="K174" t="n">
        <v>31.79</v>
      </c>
      <c r="L174" t="n">
        <v>464725.3</v>
      </c>
      <c r="M174" t="n">
        <v>311351.26</v>
      </c>
      <c r="N174" t="n">
        <v>153374.04</v>
      </c>
      <c r="O174">
        <f>CONCATENATE(E174,G174)</f>
        <v/>
      </c>
    </row>
    <row r="175" spans="1:15">
      <c r="A175" t="s">
        <v>20</v>
      </c>
      <c r="B175" t="s">
        <v>216</v>
      </c>
      <c r="C175" t="s">
        <v>14</v>
      </c>
      <c r="D175" t="s">
        <v>40</v>
      </c>
      <c r="E175" t="s">
        <v>51</v>
      </c>
      <c r="F175" t="s">
        <v>302</v>
      </c>
      <c r="G175" t="n">
        <v>947434604</v>
      </c>
      <c r="H175" t="s">
        <v>303</v>
      </c>
      <c r="I175" t="n">
        <v>5808</v>
      </c>
      <c r="J175" t="n">
        <v>154.06</v>
      </c>
      <c r="K175" t="n">
        <v>90.93000000000001</v>
      </c>
      <c r="L175" t="n">
        <v>894780.48</v>
      </c>
      <c r="M175" t="n">
        <v>528121.4399999999</v>
      </c>
      <c r="N175" t="n">
        <v>366659.04</v>
      </c>
      <c r="O175">
        <f>CONCATENATE(E175,G175)</f>
        <v/>
      </c>
    </row>
    <row r="176" spans="1:15">
      <c r="A176" t="s">
        <v>20</v>
      </c>
      <c r="B176" t="s">
        <v>85</v>
      </c>
      <c r="C176" t="s">
        <v>10</v>
      </c>
      <c r="D176" t="s">
        <v>40</v>
      </c>
      <c r="E176" t="s">
        <v>41</v>
      </c>
      <c r="F176" t="s">
        <v>304</v>
      </c>
      <c r="G176" t="n">
        <v>869397771</v>
      </c>
      <c r="H176" t="s">
        <v>139</v>
      </c>
      <c r="I176" t="n">
        <v>2975</v>
      </c>
      <c r="J176" t="n">
        <v>421.89</v>
      </c>
      <c r="K176" t="n">
        <v>364.69</v>
      </c>
      <c r="L176" t="n">
        <v>1255122.75</v>
      </c>
      <c r="M176" t="n">
        <v>1084952.75</v>
      </c>
      <c r="N176" t="n">
        <v>170170</v>
      </c>
      <c r="O176">
        <f>CONCATENATE(E176,G176)</f>
        <v/>
      </c>
    </row>
    <row r="177" spans="1:15">
      <c r="A177" t="s">
        <v>21</v>
      </c>
      <c r="B177" t="s">
        <v>305</v>
      </c>
      <c r="C177" t="s">
        <v>12</v>
      </c>
      <c r="D177" t="s">
        <v>40</v>
      </c>
      <c r="E177" t="s">
        <v>46</v>
      </c>
      <c r="F177" t="s">
        <v>306</v>
      </c>
      <c r="G177" t="n">
        <v>481065833</v>
      </c>
      <c r="H177" t="s">
        <v>307</v>
      </c>
      <c r="I177" t="n">
        <v>6925</v>
      </c>
      <c r="J177" t="n">
        <v>81.73</v>
      </c>
      <c r="K177" t="n">
        <v>56.67</v>
      </c>
      <c r="L177" t="n">
        <v>565980.25</v>
      </c>
      <c r="M177" t="n">
        <v>392439.75</v>
      </c>
      <c r="N177" t="n">
        <v>173540.5</v>
      </c>
      <c r="O177">
        <f>CONCATENATE(E177,G177)</f>
        <v/>
      </c>
    </row>
    <row r="178" spans="1:15">
      <c r="A178" t="s">
        <v>23</v>
      </c>
      <c r="B178" t="s">
        <v>74</v>
      </c>
      <c r="C178" t="s">
        <v>10</v>
      </c>
      <c r="D178" t="s">
        <v>43</v>
      </c>
      <c r="E178" t="s">
        <v>44</v>
      </c>
      <c r="F178" t="s">
        <v>308</v>
      </c>
      <c r="G178" t="n">
        <v>159050118</v>
      </c>
      <c r="H178" t="s">
        <v>309</v>
      </c>
      <c r="I178" t="n">
        <v>5319</v>
      </c>
      <c r="J178" t="n">
        <v>421.89</v>
      </c>
      <c r="K178" t="n">
        <v>364.69</v>
      </c>
      <c r="L178" t="n">
        <v>2244032.91</v>
      </c>
      <c r="M178" t="n">
        <v>1939786.11</v>
      </c>
      <c r="N178" t="n">
        <v>304246.8</v>
      </c>
      <c r="O178">
        <f>CONCATENATE(E178,G178)</f>
        <v/>
      </c>
    </row>
    <row r="179" spans="1:15">
      <c r="A179" t="s">
        <v>20</v>
      </c>
      <c r="B179" t="s">
        <v>95</v>
      </c>
      <c r="C179" t="s">
        <v>11</v>
      </c>
      <c r="D179" t="s">
        <v>43</v>
      </c>
      <c r="E179" t="s">
        <v>51</v>
      </c>
      <c r="F179" t="s">
        <v>310</v>
      </c>
      <c r="G179" t="n">
        <v>350274455</v>
      </c>
      <c r="H179" t="s">
        <v>311</v>
      </c>
      <c r="I179" t="n">
        <v>2850</v>
      </c>
      <c r="J179" t="n">
        <v>651.21</v>
      </c>
      <c r="K179" t="n">
        <v>524.96</v>
      </c>
      <c r="L179" t="n">
        <v>1855948.5</v>
      </c>
      <c r="M179" t="n">
        <v>1496136</v>
      </c>
      <c r="N179" t="n">
        <v>359812.5</v>
      </c>
      <c r="O179">
        <f>CONCATENATE(E179,G179)</f>
        <v/>
      </c>
    </row>
    <row r="180" spans="1:15">
      <c r="A180" t="s">
        <v>21</v>
      </c>
      <c r="B180" t="s">
        <v>312</v>
      </c>
      <c r="C180" t="s">
        <v>5</v>
      </c>
      <c r="D180" t="s">
        <v>43</v>
      </c>
      <c r="E180" t="s">
        <v>46</v>
      </c>
      <c r="F180" t="s">
        <v>313</v>
      </c>
      <c r="G180" t="n">
        <v>221975171</v>
      </c>
      <c r="H180" t="s">
        <v>314</v>
      </c>
      <c r="I180" t="n">
        <v>6241</v>
      </c>
      <c r="J180" t="n">
        <v>205.7</v>
      </c>
      <c r="K180" t="n">
        <v>117.11</v>
      </c>
      <c r="L180" t="n">
        <v>1283773.7</v>
      </c>
      <c r="M180" t="n">
        <v>730883.51</v>
      </c>
      <c r="N180" t="n">
        <v>552890.1899999999</v>
      </c>
      <c r="O180">
        <f>CONCATENATE(E180,G180)</f>
        <v/>
      </c>
    </row>
    <row r="181" spans="1:15">
      <c r="A181" t="s">
        <v>22</v>
      </c>
      <c r="B181" t="s">
        <v>315</v>
      </c>
      <c r="C181" t="s">
        <v>11</v>
      </c>
      <c r="D181" t="s">
        <v>43</v>
      </c>
      <c r="E181" t="s">
        <v>44</v>
      </c>
      <c r="F181" t="s">
        <v>316</v>
      </c>
      <c r="G181" t="n">
        <v>811701095</v>
      </c>
      <c r="H181" t="s">
        <v>317</v>
      </c>
      <c r="I181" t="n">
        <v>9247</v>
      </c>
      <c r="J181" t="n">
        <v>651.21</v>
      </c>
      <c r="K181" t="n">
        <v>524.96</v>
      </c>
      <c r="L181" t="n">
        <v>6021738.87</v>
      </c>
      <c r="M181" t="n">
        <v>4854305.12</v>
      </c>
      <c r="N181" t="n">
        <v>1167433.75</v>
      </c>
      <c r="O181">
        <f>CONCATENATE(E181,G181)</f>
        <v/>
      </c>
    </row>
    <row r="182" spans="1:15">
      <c r="A182" t="s">
        <v>23</v>
      </c>
      <c r="B182" t="s">
        <v>318</v>
      </c>
      <c r="C182" t="s">
        <v>5</v>
      </c>
      <c r="D182" t="s">
        <v>43</v>
      </c>
      <c r="E182" t="s">
        <v>46</v>
      </c>
      <c r="F182" t="s">
        <v>319</v>
      </c>
      <c r="G182" t="n">
        <v>977313554</v>
      </c>
      <c r="H182" t="s">
        <v>320</v>
      </c>
      <c r="I182" t="n">
        <v>7653</v>
      </c>
      <c r="J182" t="n">
        <v>205.7</v>
      </c>
      <c r="K182" t="n">
        <v>117.11</v>
      </c>
      <c r="L182" t="n">
        <v>1574222.1</v>
      </c>
      <c r="M182" t="n">
        <v>896242.83</v>
      </c>
      <c r="N182" t="n">
        <v>677979.27</v>
      </c>
      <c r="O182">
        <f>CONCATENATE(E182,G182)</f>
        <v/>
      </c>
    </row>
    <row r="183" spans="1:15">
      <c r="A183" t="s">
        <v>23</v>
      </c>
      <c r="B183" t="s">
        <v>137</v>
      </c>
      <c r="C183" t="s">
        <v>13</v>
      </c>
      <c r="D183" t="s">
        <v>40</v>
      </c>
      <c r="E183" t="s">
        <v>46</v>
      </c>
      <c r="F183" t="s">
        <v>321</v>
      </c>
      <c r="G183" t="n">
        <v>546986377</v>
      </c>
      <c r="H183" t="s">
        <v>322</v>
      </c>
      <c r="I183" t="n">
        <v>4279</v>
      </c>
      <c r="J183" t="n">
        <v>152.58</v>
      </c>
      <c r="K183" t="n">
        <v>97.44</v>
      </c>
      <c r="L183" t="n">
        <v>652889.8199999999</v>
      </c>
      <c r="M183" t="n">
        <v>416945.76</v>
      </c>
      <c r="N183" t="n">
        <v>235944.06</v>
      </c>
      <c r="O183">
        <f>CONCATENATE(E183,G183)</f>
        <v/>
      </c>
    </row>
    <row r="184" spans="1:15">
      <c r="A184" t="s">
        <v>17</v>
      </c>
      <c r="B184" t="s">
        <v>323</v>
      </c>
      <c r="C184" t="s">
        <v>8</v>
      </c>
      <c r="D184" t="s">
        <v>40</v>
      </c>
      <c r="E184" t="s">
        <v>46</v>
      </c>
      <c r="F184" t="s">
        <v>324</v>
      </c>
      <c r="G184" t="n">
        <v>769205892</v>
      </c>
      <c r="H184" t="s">
        <v>325</v>
      </c>
      <c r="I184" t="n">
        <v>3972</v>
      </c>
      <c r="J184" t="n">
        <v>9.33</v>
      </c>
      <c r="K184" t="n">
        <v>6.92</v>
      </c>
      <c r="L184" t="n">
        <v>37058.76</v>
      </c>
      <c r="M184" t="n">
        <v>27486.24</v>
      </c>
      <c r="N184" t="n">
        <v>9572.52</v>
      </c>
      <c r="O184">
        <f>CONCATENATE(E184,G184)</f>
        <v/>
      </c>
    </row>
    <row r="185" spans="1:15">
      <c r="A185" t="s">
        <v>23</v>
      </c>
      <c r="B185" t="s">
        <v>114</v>
      </c>
      <c r="C185" t="s">
        <v>6</v>
      </c>
      <c r="D185" t="s">
        <v>40</v>
      </c>
      <c r="E185" t="s">
        <v>51</v>
      </c>
      <c r="F185" t="s">
        <v>326</v>
      </c>
      <c r="G185" t="n">
        <v>262770926</v>
      </c>
      <c r="H185" t="s">
        <v>327</v>
      </c>
      <c r="I185" t="n">
        <v>8611</v>
      </c>
      <c r="J185" t="n">
        <v>109.28</v>
      </c>
      <c r="K185" t="n">
        <v>35.84</v>
      </c>
      <c r="L185" t="n">
        <v>941010.08</v>
      </c>
      <c r="M185" t="n">
        <v>308618.24</v>
      </c>
      <c r="N185" t="n">
        <v>632391.84</v>
      </c>
      <c r="O185">
        <f>CONCATENATE(E185,G185)</f>
        <v/>
      </c>
    </row>
    <row r="186" spans="1:15">
      <c r="A186" t="s">
        <v>23</v>
      </c>
      <c r="B186" t="s">
        <v>48</v>
      </c>
      <c r="C186" t="s">
        <v>13</v>
      </c>
      <c r="D186" t="s">
        <v>43</v>
      </c>
      <c r="E186" t="s">
        <v>51</v>
      </c>
      <c r="F186" t="s">
        <v>328</v>
      </c>
      <c r="G186" t="n">
        <v>866792809</v>
      </c>
      <c r="H186" t="s">
        <v>329</v>
      </c>
      <c r="I186" t="n">
        <v>2109</v>
      </c>
      <c r="J186" t="n">
        <v>152.58</v>
      </c>
      <c r="K186" t="n">
        <v>97.44</v>
      </c>
      <c r="L186" t="n">
        <v>321791.22</v>
      </c>
      <c r="M186" t="n">
        <v>205500.96</v>
      </c>
      <c r="N186" t="n">
        <v>116290.26</v>
      </c>
      <c r="O186">
        <f>CONCATENATE(E186,G186)</f>
        <v/>
      </c>
    </row>
    <row r="187" spans="1:15">
      <c r="A187" t="s">
        <v>19</v>
      </c>
      <c r="B187" t="s">
        <v>330</v>
      </c>
      <c r="C187" t="s">
        <v>4</v>
      </c>
      <c r="D187" t="s">
        <v>40</v>
      </c>
      <c r="E187" t="s">
        <v>44</v>
      </c>
      <c r="F187" t="s">
        <v>331</v>
      </c>
      <c r="G187" t="n">
        <v>890695369</v>
      </c>
      <c r="H187" t="s">
        <v>332</v>
      </c>
      <c r="I187" t="n">
        <v>5408</v>
      </c>
      <c r="J187" t="n">
        <v>47.45</v>
      </c>
      <c r="K187" t="n">
        <v>31.79</v>
      </c>
      <c r="L187" t="n">
        <v>256609.6</v>
      </c>
      <c r="M187" t="n">
        <v>171920.32</v>
      </c>
      <c r="N187" t="n">
        <v>84689.28</v>
      </c>
      <c r="O187">
        <f>CONCATENATE(E187,G187)</f>
        <v/>
      </c>
    </row>
    <row r="188" spans="1:15">
      <c r="A188" t="s">
        <v>21</v>
      </c>
      <c r="B188" t="s">
        <v>97</v>
      </c>
      <c r="C188" t="s">
        <v>5</v>
      </c>
      <c r="D188" t="s">
        <v>40</v>
      </c>
      <c r="E188" t="s">
        <v>51</v>
      </c>
      <c r="F188" t="s">
        <v>333</v>
      </c>
      <c r="G188" t="n">
        <v>964214932</v>
      </c>
      <c r="H188" t="s">
        <v>334</v>
      </c>
      <c r="I188" t="n">
        <v>1480</v>
      </c>
      <c r="J188" t="n">
        <v>205.7</v>
      </c>
      <c r="K188" t="n">
        <v>117.11</v>
      </c>
      <c r="L188" t="n">
        <v>304436</v>
      </c>
      <c r="M188" t="n">
        <v>173322.8</v>
      </c>
      <c r="N188" t="n">
        <v>131113.2</v>
      </c>
      <c r="O188">
        <f>CONCATENATE(E188,G188)</f>
        <v/>
      </c>
    </row>
    <row r="189" spans="1:15">
      <c r="A189" t="s">
        <v>20</v>
      </c>
      <c r="B189" t="s">
        <v>335</v>
      </c>
      <c r="C189" t="s">
        <v>13</v>
      </c>
      <c r="D189" t="s">
        <v>43</v>
      </c>
      <c r="E189" t="s">
        <v>44</v>
      </c>
      <c r="F189" t="s">
        <v>336</v>
      </c>
      <c r="G189" t="n">
        <v>887400329</v>
      </c>
      <c r="H189" t="s">
        <v>337</v>
      </c>
      <c r="I189" t="n">
        <v>332</v>
      </c>
      <c r="J189" t="n">
        <v>152.58</v>
      </c>
      <c r="K189" t="n">
        <v>97.44</v>
      </c>
      <c r="L189" t="n">
        <v>50656.56</v>
      </c>
      <c r="M189" t="n">
        <v>32350.08</v>
      </c>
      <c r="N189" t="n">
        <v>18306.48</v>
      </c>
      <c r="O189">
        <f>CONCATENATE(E189,G189)</f>
        <v/>
      </c>
    </row>
    <row r="190" spans="1:15">
      <c r="A190" t="s">
        <v>20</v>
      </c>
      <c r="B190" t="s">
        <v>140</v>
      </c>
      <c r="C190" t="s">
        <v>4</v>
      </c>
      <c r="D190" t="s">
        <v>40</v>
      </c>
      <c r="E190" t="s">
        <v>51</v>
      </c>
      <c r="F190" t="s">
        <v>338</v>
      </c>
      <c r="G190" t="n">
        <v>980612885</v>
      </c>
      <c r="H190" t="s">
        <v>338</v>
      </c>
      <c r="I190" t="n">
        <v>3999</v>
      </c>
      <c r="J190" t="n">
        <v>47.45</v>
      </c>
      <c r="K190" t="n">
        <v>31.79</v>
      </c>
      <c r="L190" t="n">
        <v>189752.55</v>
      </c>
      <c r="M190" t="n">
        <v>127128.21</v>
      </c>
      <c r="N190" t="n">
        <v>62624.34</v>
      </c>
      <c r="O190">
        <f>CONCATENATE(E190,G190)</f>
        <v/>
      </c>
    </row>
    <row r="191" spans="1:15">
      <c r="A191" t="s">
        <v>20</v>
      </c>
      <c r="B191" t="s">
        <v>140</v>
      </c>
      <c r="C191" t="s">
        <v>6</v>
      </c>
      <c r="D191" t="s">
        <v>40</v>
      </c>
      <c r="E191" t="s">
        <v>51</v>
      </c>
      <c r="F191" t="s">
        <v>339</v>
      </c>
      <c r="G191" t="n">
        <v>734526431</v>
      </c>
      <c r="H191" t="s">
        <v>340</v>
      </c>
      <c r="I191" t="n">
        <v>1549</v>
      </c>
      <c r="J191" t="n">
        <v>109.28</v>
      </c>
      <c r="K191" t="n">
        <v>35.84</v>
      </c>
      <c r="L191" t="n">
        <v>169274.72</v>
      </c>
      <c r="M191" t="n">
        <v>55516.16</v>
      </c>
      <c r="N191" t="n">
        <v>113758.56</v>
      </c>
      <c r="O191">
        <f>CONCATENATE(E191,G191)</f>
        <v/>
      </c>
    </row>
    <row r="192" spans="1:15">
      <c r="A192" t="s">
        <v>17</v>
      </c>
      <c r="B192" t="s">
        <v>341</v>
      </c>
      <c r="C192" t="s">
        <v>3</v>
      </c>
      <c r="D192" t="s">
        <v>43</v>
      </c>
      <c r="E192" t="s">
        <v>46</v>
      </c>
      <c r="F192" t="s">
        <v>342</v>
      </c>
      <c r="G192" t="n">
        <v>160127294</v>
      </c>
      <c r="H192" t="s">
        <v>343</v>
      </c>
      <c r="I192" t="n">
        <v>4079</v>
      </c>
      <c r="J192" t="n">
        <v>255.28</v>
      </c>
      <c r="K192" t="n">
        <v>159.42</v>
      </c>
      <c r="L192" t="n">
        <v>1041287.12</v>
      </c>
      <c r="M192" t="n">
        <v>650274.1800000001</v>
      </c>
      <c r="N192" t="n">
        <v>391012.94</v>
      </c>
      <c r="O192">
        <f>CONCATENATE(E192,G192)</f>
        <v/>
      </c>
    </row>
    <row r="193" spans="1:15">
      <c r="A193" t="s">
        <v>19</v>
      </c>
      <c r="B193" t="s">
        <v>344</v>
      </c>
      <c r="C193" t="s">
        <v>6</v>
      </c>
      <c r="D193" t="s">
        <v>40</v>
      </c>
      <c r="E193" t="s">
        <v>46</v>
      </c>
      <c r="F193" t="s">
        <v>345</v>
      </c>
      <c r="G193" t="n">
        <v>238714301</v>
      </c>
      <c r="H193" t="s">
        <v>346</v>
      </c>
      <c r="I193" t="n">
        <v>9721</v>
      </c>
      <c r="J193" t="n">
        <v>109.28</v>
      </c>
      <c r="K193" t="n">
        <v>35.84</v>
      </c>
      <c r="L193" t="n">
        <v>1062310.88</v>
      </c>
      <c r="M193" t="n">
        <v>348400.64</v>
      </c>
      <c r="N193" t="n">
        <v>713910.24</v>
      </c>
      <c r="O193">
        <f>CONCATENATE(E193,G193)</f>
        <v/>
      </c>
    </row>
    <row r="194" spans="1:15">
      <c r="A194" t="s">
        <v>18</v>
      </c>
      <c r="B194" t="s">
        <v>347</v>
      </c>
      <c r="C194" t="s">
        <v>9</v>
      </c>
      <c r="D194" t="s">
        <v>43</v>
      </c>
      <c r="E194" t="s">
        <v>51</v>
      </c>
      <c r="F194" t="s">
        <v>348</v>
      </c>
      <c r="G194" t="n">
        <v>671898782</v>
      </c>
      <c r="H194" t="s">
        <v>349</v>
      </c>
      <c r="I194" t="n">
        <v>8635</v>
      </c>
      <c r="J194" t="n">
        <v>668.27</v>
      </c>
      <c r="K194" t="n">
        <v>502.54</v>
      </c>
      <c r="L194" t="n">
        <v>5770511.45</v>
      </c>
      <c r="M194" t="n">
        <v>4339432.9</v>
      </c>
      <c r="N194" t="n">
        <v>1431078.55</v>
      </c>
      <c r="O194">
        <f>CONCATENATE(E194,G194)</f>
        <v/>
      </c>
    </row>
    <row r="195" spans="1:15">
      <c r="A195" t="s">
        <v>23</v>
      </c>
      <c r="B195" t="s">
        <v>103</v>
      </c>
      <c r="C195" t="s">
        <v>12</v>
      </c>
      <c r="D195" t="s">
        <v>40</v>
      </c>
      <c r="E195" t="s">
        <v>41</v>
      </c>
      <c r="F195" t="s">
        <v>350</v>
      </c>
      <c r="G195" t="n">
        <v>331604564</v>
      </c>
      <c r="H195" t="s">
        <v>248</v>
      </c>
      <c r="I195" t="n">
        <v>8014</v>
      </c>
      <c r="J195" t="n">
        <v>81.73</v>
      </c>
      <c r="K195" t="n">
        <v>56.67</v>
      </c>
      <c r="L195" t="n">
        <v>654984.22</v>
      </c>
      <c r="M195" t="n">
        <v>454153.38</v>
      </c>
      <c r="N195" t="n">
        <v>200830.84</v>
      </c>
      <c r="O195">
        <f>CONCATENATE(E195,G195)</f>
        <v/>
      </c>
    </row>
    <row r="196" spans="1:15">
      <c r="A196" t="s">
        <v>21</v>
      </c>
      <c r="B196" t="s">
        <v>351</v>
      </c>
      <c r="C196" t="s">
        <v>5</v>
      </c>
      <c r="D196" t="s">
        <v>43</v>
      </c>
      <c r="E196" t="s">
        <v>51</v>
      </c>
      <c r="F196" t="s">
        <v>352</v>
      </c>
      <c r="G196" t="n">
        <v>410067975</v>
      </c>
      <c r="H196" t="s">
        <v>353</v>
      </c>
      <c r="I196" t="n">
        <v>7081</v>
      </c>
      <c r="J196" t="n">
        <v>205.7</v>
      </c>
      <c r="K196" t="n">
        <v>117.11</v>
      </c>
      <c r="L196" t="n">
        <v>1456561.7</v>
      </c>
      <c r="M196" t="n">
        <v>829255.91</v>
      </c>
      <c r="N196" t="n">
        <v>627305.79</v>
      </c>
      <c r="O196">
        <f>CONCATENATE(E196,G196)</f>
        <v/>
      </c>
    </row>
    <row r="197" spans="1:15">
      <c r="A197" t="s">
        <v>18</v>
      </c>
      <c r="B197" t="s">
        <v>39</v>
      </c>
      <c r="C197" t="s">
        <v>13</v>
      </c>
      <c r="D197" t="s">
        <v>40</v>
      </c>
      <c r="E197" t="s">
        <v>46</v>
      </c>
      <c r="F197" t="s">
        <v>354</v>
      </c>
      <c r="G197" t="n">
        <v>369837844</v>
      </c>
      <c r="H197" t="s">
        <v>355</v>
      </c>
      <c r="I197" t="n">
        <v>2091</v>
      </c>
      <c r="J197" t="n">
        <v>152.58</v>
      </c>
      <c r="K197" t="n">
        <v>97.44</v>
      </c>
      <c r="L197" t="n">
        <v>319044.78</v>
      </c>
      <c r="M197" t="n">
        <v>203747.04</v>
      </c>
      <c r="N197" t="n">
        <v>115297.74</v>
      </c>
      <c r="O197">
        <f>CONCATENATE(E197,G197)</f>
        <v/>
      </c>
    </row>
    <row r="198" spans="1:15">
      <c r="A198" t="s">
        <v>23</v>
      </c>
      <c r="B198" t="s">
        <v>156</v>
      </c>
      <c r="C198" t="s">
        <v>8</v>
      </c>
      <c r="D198" t="s">
        <v>43</v>
      </c>
      <c r="E198" t="s">
        <v>46</v>
      </c>
      <c r="F198" t="s">
        <v>356</v>
      </c>
      <c r="G198" t="n">
        <v>193775498</v>
      </c>
      <c r="H198" t="s">
        <v>357</v>
      </c>
      <c r="I198" t="n">
        <v>1331</v>
      </c>
      <c r="J198" t="n">
        <v>9.33</v>
      </c>
      <c r="K198" t="n">
        <v>6.92</v>
      </c>
      <c r="L198" t="n">
        <v>12418.23</v>
      </c>
      <c r="M198" t="n">
        <v>9210.52</v>
      </c>
      <c r="N198" t="n">
        <v>3207.71</v>
      </c>
      <c r="O198">
        <f>CONCATENATE(E198,G198)</f>
        <v/>
      </c>
    </row>
    <row r="199" spans="1:15">
      <c r="A199" t="s">
        <v>23</v>
      </c>
      <c r="B199" t="s">
        <v>81</v>
      </c>
      <c r="C199" t="s">
        <v>6</v>
      </c>
      <c r="D199" t="s">
        <v>43</v>
      </c>
      <c r="E199" t="s">
        <v>51</v>
      </c>
      <c r="F199" t="s">
        <v>358</v>
      </c>
      <c r="G199" t="n">
        <v>835054767</v>
      </c>
      <c r="H199" t="s">
        <v>359</v>
      </c>
      <c r="I199" t="n">
        <v>117</v>
      </c>
      <c r="J199" t="n">
        <v>109.28</v>
      </c>
      <c r="K199" t="n">
        <v>35.84</v>
      </c>
      <c r="L199" t="n">
        <v>12785.76</v>
      </c>
      <c r="M199" t="n">
        <v>4193.28</v>
      </c>
      <c r="N199" t="n">
        <v>8592.48</v>
      </c>
      <c r="O199">
        <f>CONCATENATE(E199,G199)</f>
        <v/>
      </c>
    </row>
    <row r="200" spans="1:15">
      <c r="A200" t="s">
        <v>23</v>
      </c>
      <c r="B200" t="s">
        <v>99</v>
      </c>
      <c r="C200" t="s">
        <v>9</v>
      </c>
      <c r="D200" t="s">
        <v>40</v>
      </c>
      <c r="E200" t="s">
        <v>44</v>
      </c>
      <c r="F200" t="s">
        <v>360</v>
      </c>
      <c r="G200" t="n">
        <v>167161977</v>
      </c>
      <c r="H200" t="s">
        <v>146</v>
      </c>
      <c r="I200" t="n">
        <v>5798</v>
      </c>
      <c r="J200" t="n">
        <v>668.27</v>
      </c>
      <c r="K200" t="n">
        <v>502.54</v>
      </c>
      <c r="L200" t="n">
        <v>3874629.46</v>
      </c>
      <c r="M200" t="n">
        <v>2913726.92</v>
      </c>
      <c r="N200" t="n">
        <v>960902.54</v>
      </c>
      <c r="O200">
        <f>CONCATENATE(E200,G200)</f>
        <v/>
      </c>
    </row>
    <row r="201" spans="1:15">
      <c r="A201" t="s">
        <v>18</v>
      </c>
      <c r="B201" t="s">
        <v>64</v>
      </c>
      <c r="C201" t="s">
        <v>14</v>
      </c>
      <c r="D201" t="s">
        <v>40</v>
      </c>
      <c r="E201" t="s">
        <v>44</v>
      </c>
      <c r="F201" t="s">
        <v>361</v>
      </c>
      <c r="G201" t="n">
        <v>633895957</v>
      </c>
      <c r="H201" t="s">
        <v>362</v>
      </c>
      <c r="I201" t="n">
        <v>2755</v>
      </c>
      <c r="J201" t="n">
        <v>154.06</v>
      </c>
      <c r="K201" t="n">
        <v>90.93000000000001</v>
      </c>
      <c r="L201" t="n">
        <v>424435.3</v>
      </c>
      <c r="M201" t="n">
        <v>250512.15</v>
      </c>
      <c r="N201" t="n">
        <v>173923.15</v>
      </c>
      <c r="O201">
        <f>CONCATENATE(E201,G201)</f>
        <v/>
      </c>
    </row>
    <row r="202" spans="1:15">
      <c r="A202" t="s">
        <v>22</v>
      </c>
      <c r="B202" t="s">
        <v>315</v>
      </c>
      <c r="C202" t="s">
        <v>6</v>
      </c>
      <c r="D202" t="s">
        <v>40</v>
      </c>
      <c r="E202" t="s">
        <v>44</v>
      </c>
      <c r="F202" t="s">
        <v>363</v>
      </c>
      <c r="G202" t="n">
        <v>699368035</v>
      </c>
      <c r="H202" t="s">
        <v>364</v>
      </c>
      <c r="I202" t="n">
        <v>7398</v>
      </c>
      <c r="J202" t="n">
        <v>109.28</v>
      </c>
      <c r="K202" t="n">
        <v>35.84</v>
      </c>
      <c r="L202" t="n">
        <v>808453.4399999999</v>
      </c>
      <c r="M202" t="n">
        <v>265144.32</v>
      </c>
      <c r="N202" t="n">
        <v>543309.12</v>
      </c>
      <c r="O202">
        <f>CONCATENATE(E202,G202)</f>
        <v/>
      </c>
    </row>
    <row r="203" spans="1:15">
      <c r="A203" t="s">
        <v>21</v>
      </c>
      <c r="B203" t="s">
        <v>365</v>
      </c>
      <c r="C203" t="s">
        <v>14</v>
      </c>
      <c r="D203" t="s">
        <v>40</v>
      </c>
      <c r="E203" t="s">
        <v>46</v>
      </c>
      <c r="F203" t="s">
        <v>366</v>
      </c>
      <c r="G203" t="n">
        <v>698002040</v>
      </c>
      <c r="H203" t="s">
        <v>367</v>
      </c>
      <c r="I203" t="n">
        <v>3170</v>
      </c>
      <c r="J203" t="n">
        <v>154.06</v>
      </c>
      <c r="K203" t="n">
        <v>90.93000000000001</v>
      </c>
      <c r="L203" t="n">
        <v>488370.2</v>
      </c>
      <c r="M203" t="n">
        <v>288248.1</v>
      </c>
      <c r="N203" t="n">
        <v>200122.1</v>
      </c>
      <c r="O203">
        <f>CONCATENATE(E203,G203)</f>
        <v/>
      </c>
    </row>
    <row r="204" spans="1:15">
      <c r="A204" t="s">
        <v>20</v>
      </c>
      <c r="B204" t="s">
        <v>368</v>
      </c>
      <c r="C204" t="s">
        <v>13</v>
      </c>
      <c r="D204" t="s">
        <v>40</v>
      </c>
      <c r="E204" t="s">
        <v>41</v>
      </c>
      <c r="F204" t="s">
        <v>369</v>
      </c>
      <c r="G204" t="n">
        <v>584534299</v>
      </c>
      <c r="H204" t="s">
        <v>370</v>
      </c>
      <c r="I204" t="n">
        <v>5544</v>
      </c>
      <c r="J204" t="n">
        <v>152.58</v>
      </c>
      <c r="K204" t="n">
        <v>97.44</v>
      </c>
      <c r="L204" t="n">
        <v>845903.52</v>
      </c>
      <c r="M204" t="n">
        <v>540207.36</v>
      </c>
      <c r="N204" t="n">
        <v>305696.16</v>
      </c>
      <c r="O204">
        <f>CONCATENATE(E204,G204)</f>
        <v/>
      </c>
    </row>
    <row r="205" spans="1:15">
      <c r="A205" t="s">
        <v>23</v>
      </c>
      <c r="B205" t="s">
        <v>371</v>
      </c>
      <c r="C205" t="s">
        <v>14</v>
      </c>
      <c r="D205" t="s">
        <v>43</v>
      </c>
      <c r="E205" t="s">
        <v>46</v>
      </c>
      <c r="F205" t="s">
        <v>372</v>
      </c>
      <c r="G205" t="n">
        <v>384013640</v>
      </c>
      <c r="H205" t="s">
        <v>373</v>
      </c>
      <c r="I205" t="n">
        <v>7025</v>
      </c>
      <c r="J205" t="n">
        <v>154.06</v>
      </c>
      <c r="K205" t="n">
        <v>90.93000000000001</v>
      </c>
      <c r="L205" t="n">
        <v>1082271.5</v>
      </c>
      <c r="M205" t="n">
        <v>638783.25</v>
      </c>
      <c r="N205" t="n">
        <v>443488.25</v>
      </c>
      <c r="O205">
        <f>CONCATENATE(E205,G205)</f>
        <v/>
      </c>
    </row>
    <row r="206" spans="1:15">
      <c r="A206" t="s">
        <v>20</v>
      </c>
      <c r="B206" t="s">
        <v>85</v>
      </c>
      <c r="C206" t="s">
        <v>12</v>
      </c>
      <c r="D206" t="s">
        <v>43</v>
      </c>
      <c r="E206" t="s">
        <v>51</v>
      </c>
      <c r="F206" t="s">
        <v>374</v>
      </c>
      <c r="G206" t="n">
        <v>641801393</v>
      </c>
      <c r="H206" t="s">
        <v>375</v>
      </c>
      <c r="I206" t="n">
        <v>2149</v>
      </c>
      <c r="J206" t="n">
        <v>81.73</v>
      </c>
      <c r="K206" t="n">
        <v>56.67</v>
      </c>
      <c r="L206" t="n">
        <v>175637.77</v>
      </c>
      <c r="M206" t="n">
        <v>121783.83</v>
      </c>
      <c r="N206" t="n">
        <v>53853.94</v>
      </c>
      <c r="O206">
        <f>CONCATENATE(E206,G206)</f>
        <v/>
      </c>
    </row>
    <row r="207" spans="1:15">
      <c r="A207" t="s">
        <v>21</v>
      </c>
      <c r="B207" t="s">
        <v>240</v>
      </c>
      <c r="C207" t="s">
        <v>12</v>
      </c>
      <c r="D207" t="s">
        <v>43</v>
      </c>
      <c r="E207" t="s">
        <v>51</v>
      </c>
      <c r="F207" t="s">
        <v>376</v>
      </c>
      <c r="G207" t="n">
        <v>173571383</v>
      </c>
      <c r="H207" t="s">
        <v>377</v>
      </c>
      <c r="I207" t="n">
        <v>2484</v>
      </c>
      <c r="J207" t="n">
        <v>81.73</v>
      </c>
      <c r="K207" t="n">
        <v>56.67</v>
      </c>
      <c r="L207" t="n">
        <v>203017.32</v>
      </c>
      <c r="M207" t="n">
        <v>140768.28</v>
      </c>
      <c r="N207" t="n">
        <v>62249.04</v>
      </c>
      <c r="O207">
        <f>CONCATENATE(E207,G207)</f>
        <v/>
      </c>
    </row>
    <row r="208" spans="1:15">
      <c r="A208" t="s">
        <v>21</v>
      </c>
      <c r="B208" t="s">
        <v>378</v>
      </c>
      <c r="C208" t="s">
        <v>13</v>
      </c>
      <c r="D208" t="s">
        <v>40</v>
      </c>
      <c r="E208" t="s">
        <v>41</v>
      </c>
      <c r="F208" t="s">
        <v>379</v>
      </c>
      <c r="G208" t="n">
        <v>115309941</v>
      </c>
      <c r="H208" t="s">
        <v>380</v>
      </c>
      <c r="I208" t="n">
        <v>1629</v>
      </c>
      <c r="J208" t="n">
        <v>152.58</v>
      </c>
      <c r="K208" t="n">
        <v>97.44</v>
      </c>
      <c r="L208" t="n">
        <v>248552.82</v>
      </c>
      <c r="M208" t="n">
        <v>158729.76</v>
      </c>
      <c r="N208" t="n">
        <v>89823.06</v>
      </c>
      <c r="O208">
        <f>CONCATENATE(E208,G208)</f>
        <v/>
      </c>
    </row>
    <row r="209" spans="1:15">
      <c r="A209" t="s">
        <v>17</v>
      </c>
      <c r="B209" t="s">
        <v>381</v>
      </c>
      <c r="C209" t="s">
        <v>7</v>
      </c>
      <c r="D209" t="s">
        <v>40</v>
      </c>
      <c r="E209" t="s">
        <v>46</v>
      </c>
      <c r="F209" t="s">
        <v>382</v>
      </c>
      <c r="G209" t="n">
        <v>773315894</v>
      </c>
      <c r="H209" t="s">
        <v>383</v>
      </c>
      <c r="I209" t="n">
        <v>213</v>
      </c>
      <c r="J209" t="n">
        <v>437.2</v>
      </c>
      <c r="K209" t="n">
        <v>263.33</v>
      </c>
      <c r="L209" t="n">
        <v>93123.60000000001</v>
      </c>
      <c r="M209" t="n">
        <v>56089.29</v>
      </c>
      <c r="N209" t="n">
        <v>37034.31</v>
      </c>
      <c r="O209">
        <f>CONCATENATE(E209,G209)</f>
        <v/>
      </c>
    </row>
    <row r="210" spans="1:15">
      <c r="A210" t="s">
        <v>23</v>
      </c>
      <c r="B210" t="s">
        <v>114</v>
      </c>
      <c r="C210" t="s">
        <v>4</v>
      </c>
      <c r="D210" t="s">
        <v>43</v>
      </c>
      <c r="E210" t="s">
        <v>51</v>
      </c>
      <c r="F210" t="s">
        <v>384</v>
      </c>
      <c r="G210" t="n">
        <v>274200570</v>
      </c>
      <c r="H210" t="s">
        <v>385</v>
      </c>
      <c r="I210" t="n">
        <v>897</v>
      </c>
      <c r="J210" t="n">
        <v>47.45</v>
      </c>
      <c r="K210" t="n">
        <v>31.79</v>
      </c>
      <c r="L210" t="n">
        <v>42562.65</v>
      </c>
      <c r="M210" t="n">
        <v>28515.63</v>
      </c>
      <c r="N210" t="n">
        <v>14047.02</v>
      </c>
      <c r="O210">
        <f>CONCATENATE(E210,G210)</f>
        <v/>
      </c>
    </row>
    <row r="211" spans="1:15">
      <c r="A211" t="s">
        <v>21</v>
      </c>
      <c r="B211" t="s">
        <v>386</v>
      </c>
      <c r="C211" t="s">
        <v>6</v>
      </c>
      <c r="D211" t="s">
        <v>40</v>
      </c>
      <c r="E211" t="s">
        <v>51</v>
      </c>
      <c r="F211" t="s">
        <v>387</v>
      </c>
      <c r="G211" t="n">
        <v>414887797</v>
      </c>
      <c r="H211" t="s">
        <v>388</v>
      </c>
      <c r="I211" t="n">
        <v>3374</v>
      </c>
      <c r="J211" t="n">
        <v>109.28</v>
      </c>
      <c r="K211" t="n">
        <v>35.84</v>
      </c>
      <c r="L211" t="n">
        <v>368710.72</v>
      </c>
      <c r="M211" t="n">
        <v>120924.16</v>
      </c>
      <c r="N211" t="n">
        <v>247786.56</v>
      </c>
      <c r="O211">
        <f>CONCATENATE(E211,G211)</f>
        <v/>
      </c>
    </row>
    <row r="212" spans="1:15">
      <c r="A212" t="s">
        <v>18</v>
      </c>
      <c r="B212" t="s">
        <v>347</v>
      </c>
      <c r="C212" t="s">
        <v>4</v>
      </c>
      <c r="D212" t="s">
        <v>40</v>
      </c>
      <c r="E212" t="s">
        <v>46</v>
      </c>
      <c r="F212" t="s">
        <v>389</v>
      </c>
      <c r="G212" t="n">
        <v>812613904</v>
      </c>
      <c r="H212" t="s">
        <v>390</v>
      </c>
      <c r="I212" t="n">
        <v>9367</v>
      </c>
      <c r="J212" t="n">
        <v>47.45</v>
      </c>
      <c r="K212" t="n">
        <v>31.79</v>
      </c>
      <c r="L212" t="n">
        <v>444464.15</v>
      </c>
      <c r="M212" t="n">
        <v>297776.93</v>
      </c>
      <c r="N212" t="n">
        <v>146687.22</v>
      </c>
      <c r="O212">
        <f>CONCATENATE(E212,G212)</f>
        <v/>
      </c>
    </row>
    <row r="213" spans="1:15">
      <c r="A213" t="s">
        <v>17</v>
      </c>
      <c r="B213" t="s">
        <v>57</v>
      </c>
      <c r="C213" t="s">
        <v>3</v>
      </c>
      <c r="D213" t="s">
        <v>43</v>
      </c>
      <c r="E213" t="s">
        <v>41</v>
      </c>
      <c r="F213" t="s">
        <v>391</v>
      </c>
      <c r="G213" t="n">
        <v>254927718</v>
      </c>
      <c r="H213" t="s">
        <v>392</v>
      </c>
      <c r="I213" t="n">
        <v>7632</v>
      </c>
      <c r="J213" t="n">
        <v>255.28</v>
      </c>
      <c r="K213" t="n">
        <v>159.42</v>
      </c>
      <c r="L213" t="n">
        <v>1948296.96</v>
      </c>
      <c r="M213" t="n">
        <v>1216693.44</v>
      </c>
      <c r="N213" t="n">
        <v>731603.52</v>
      </c>
      <c r="O213">
        <f>CONCATENATE(E213,G213)</f>
        <v/>
      </c>
    </row>
    <row r="214" spans="1:15">
      <c r="A214" t="s">
        <v>21</v>
      </c>
      <c r="B214" t="s">
        <v>393</v>
      </c>
      <c r="C214" t="s">
        <v>4</v>
      </c>
      <c r="D214" t="s">
        <v>40</v>
      </c>
      <c r="E214" t="s">
        <v>51</v>
      </c>
      <c r="F214" t="s">
        <v>394</v>
      </c>
      <c r="G214" t="n">
        <v>749690568</v>
      </c>
      <c r="H214" t="s">
        <v>395</v>
      </c>
      <c r="I214" t="n">
        <v>8954</v>
      </c>
      <c r="J214" t="n">
        <v>47.45</v>
      </c>
      <c r="K214" t="n">
        <v>31.79</v>
      </c>
      <c r="L214" t="n">
        <v>424867.3</v>
      </c>
      <c r="M214" t="n">
        <v>284647.66</v>
      </c>
      <c r="N214" t="n">
        <v>140219.64</v>
      </c>
      <c r="O214">
        <f>CONCATENATE(E214,G214)</f>
        <v/>
      </c>
    </row>
    <row r="215" spans="1:15">
      <c r="A215" t="s">
        <v>23</v>
      </c>
      <c r="B215" t="s">
        <v>137</v>
      </c>
      <c r="C215" t="s">
        <v>5</v>
      </c>
      <c r="D215" t="s">
        <v>40</v>
      </c>
      <c r="E215" t="s">
        <v>44</v>
      </c>
      <c r="F215" t="s">
        <v>396</v>
      </c>
      <c r="G215" t="n">
        <v>775076282</v>
      </c>
      <c r="H215" t="s">
        <v>397</v>
      </c>
      <c r="I215" t="n">
        <v>1150</v>
      </c>
      <c r="J215" t="n">
        <v>205.7</v>
      </c>
      <c r="K215" t="n">
        <v>117.11</v>
      </c>
      <c r="L215" t="n">
        <v>236555</v>
      </c>
      <c r="M215" t="n">
        <v>134676.5</v>
      </c>
      <c r="N215" t="n">
        <v>101878.5</v>
      </c>
      <c r="O215">
        <f>CONCATENATE(E215,G215)</f>
        <v/>
      </c>
    </row>
    <row r="216" spans="1:15">
      <c r="A216" t="s">
        <v>23</v>
      </c>
      <c r="B216" t="s">
        <v>210</v>
      </c>
      <c r="C216" t="s">
        <v>11</v>
      </c>
      <c r="D216" t="s">
        <v>43</v>
      </c>
      <c r="E216" t="s">
        <v>41</v>
      </c>
      <c r="F216" t="s">
        <v>398</v>
      </c>
      <c r="G216" t="n">
        <v>229571187</v>
      </c>
      <c r="H216" t="s">
        <v>399</v>
      </c>
      <c r="I216" t="n">
        <v>4071</v>
      </c>
      <c r="J216" t="n">
        <v>651.21</v>
      </c>
      <c r="K216" t="n">
        <v>524.96</v>
      </c>
      <c r="L216" t="n">
        <v>2651075.91</v>
      </c>
      <c r="M216" t="n">
        <v>2137112.16</v>
      </c>
      <c r="N216" t="n">
        <v>513963.75</v>
      </c>
      <c r="O216">
        <f>CONCATENATE(E216,G216)</f>
        <v/>
      </c>
    </row>
    <row r="217" spans="1:15">
      <c r="A217" t="s">
        <v>17</v>
      </c>
      <c r="B217" t="s">
        <v>400</v>
      </c>
      <c r="C217" t="s">
        <v>3</v>
      </c>
      <c r="D217" t="s">
        <v>43</v>
      </c>
      <c r="E217" t="s">
        <v>44</v>
      </c>
      <c r="F217" t="s">
        <v>401</v>
      </c>
      <c r="G217" t="n">
        <v>881974112</v>
      </c>
      <c r="H217" t="s">
        <v>402</v>
      </c>
      <c r="I217" t="n">
        <v>4594</v>
      </c>
      <c r="J217" t="n">
        <v>255.28</v>
      </c>
      <c r="K217" t="n">
        <v>159.42</v>
      </c>
      <c r="L217" t="n">
        <v>1172756.32</v>
      </c>
      <c r="M217" t="n">
        <v>732375.48</v>
      </c>
      <c r="N217" t="n">
        <v>440380.84</v>
      </c>
      <c r="O217">
        <f>CONCATENATE(E217,G217)</f>
        <v/>
      </c>
    </row>
    <row r="218" spans="1:15">
      <c r="A218" t="s">
        <v>18</v>
      </c>
      <c r="B218" t="s">
        <v>403</v>
      </c>
      <c r="C218" t="s">
        <v>13</v>
      </c>
      <c r="D218" t="s">
        <v>43</v>
      </c>
      <c r="E218" t="s">
        <v>46</v>
      </c>
      <c r="F218" t="s">
        <v>404</v>
      </c>
      <c r="G218" t="n">
        <v>521396386</v>
      </c>
      <c r="H218" t="s">
        <v>405</v>
      </c>
      <c r="I218" t="n">
        <v>1632</v>
      </c>
      <c r="J218" t="n">
        <v>152.58</v>
      </c>
      <c r="K218" t="n">
        <v>97.44</v>
      </c>
      <c r="L218" t="n">
        <v>249010.56</v>
      </c>
      <c r="M218" t="n">
        <v>159022.08</v>
      </c>
      <c r="N218" t="n">
        <v>89988.48</v>
      </c>
      <c r="O218">
        <f>CONCATENATE(E218,G218)</f>
        <v/>
      </c>
    </row>
    <row r="219" spans="1:15">
      <c r="A219" t="s">
        <v>17</v>
      </c>
      <c r="B219" t="s">
        <v>406</v>
      </c>
      <c r="C219" t="s">
        <v>9</v>
      </c>
      <c r="D219" t="s">
        <v>43</v>
      </c>
      <c r="E219" t="s">
        <v>44</v>
      </c>
      <c r="F219" t="s">
        <v>407</v>
      </c>
      <c r="G219" t="n">
        <v>607261836</v>
      </c>
      <c r="H219" t="s">
        <v>408</v>
      </c>
      <c r="I219" t="n">
        <v>1127</v>
      </c>
      <c r="J219" t="n">
        <v>668.27</v>
      </c>
      <c r="K219" t="n">
        <v>502.54</v>
      </c>
      <c r="L219" t="n">
        <v>753140.29</v>
      </c>
      <c r="M219" t="n">
        <v>566362.58</v>
      </c>
      <c r="N219" t="n">
        <v>186777.71</v>
      </c>
      <c r="O219">
        <f>CONCATENATE(E219,G219)</f>
        <v/>
      </c>
    </row>
    <row r="220" spans="1:15">
      <c r="A220" t="s">
        <v>20</v>
      </c>
      <c r="B220" t="s">
        <v>409</v>
      </c>
      <c r="C220" t="s">
        <v>14</v>
      </c>
      <c r="D220" t="s">
        <v>43</v>
      </c>
      <c r="E220" t="s">
        <v>51</v>
      </c>
      <c r="F220" t="s">
        <v>410</v>
      </c>
      <c r="G220" t="n">
        <v>419306790</v>
      </c>
      <c r="H220" t="s">
        <v>411</v>
      </c>
      <c r="I220" t="n">
        <v>1052</v>
      </c>
      <c r="J220" t="n">
        <v>154.06</v>
      </c>
      <c r="K220" t="n">
        <v>90.93000000000001</v>
      </c>
      <c r="L220" t="n">
        <v>162071.12</v>
      </c>
      <c r="M220" t="n">
        <v>95658.36</v>
      </c>
      <c r="N220" t="n">
        <v>66412.75999999999</v>
      </c>
      <c r="O220">
        <f>CONCATENATE(E220,G220)</f>
        <v/>
      </c>
    </row>
    <row r="221" spans="1:15">
      <c r="A221" t="s">
        <v>23</v>
      </c>
      <c r="B221" t="s">
        <v>48</v>
      </c>
      <c r="C221" t="s">
        <v>10</v>
      </c>
      <c r="D221" t="s">
        <v>40</v>
      </c>
      <c r="E221" t="s">
        <v>41</v>
      </c>
      <c r="F221" t="s">
        <v>412</v>
      </c>
      <c r="G221" t="n">
        <v>207580077</v>
      </c>
      <c r="H221" t="s">
        <v>412</v>
      </c>
      <c r="I221" t="n">
        <v>6413</v>
      </c>
      <c r="J221" t="n">
        <v>421.89</v>
      </c>
      <c r="K221" t="n">
        <v>364.69</v>
      </c>
      <c r="L221" t="n">
        <v>2705580.57</v>
      </c>
      <c r="M221" t="n">
        <v>2338756.97</v>
      </c>
      <c r="N221" t="n">
        <v>366823.6</v>
      </c>
      <c r="O221">
        <f>CONCATENATE(E221,G221)</f>
        <v/>
      </c>
    </row>
    <row r="222" spans="1:15">
      <c r="A222" t="s">
        <v>20</v>
      </c>
      <c r="B222" t="s">
        <v>216</v>
      </c>
      <c r="C222" t="s">
        <v>13</v>
      </c>
      <c r="D222" t="s">
        <v>43</v>
      </c>
      <c r="E222" t="s">
        <v>51</v>
      </c>
      <c r="F222" t="s">
        <v>413</v>
      </c>
      <c r="G222" t="n">
        <v>742443025</v>
      </c>
      <c r="H222" t="s">
        <v>414</v>
      </c>
      <c r="I222" t="n">
        <v>4245</v>
      </c>
      <c r="J222" t="n">
        <v>152.58</v>
      </c>
      <c r="K222" t="n">
        <v>97.44</v>
      </c>
      <c r="L222" t="n">
        <v>647702.1</v>
      </c>
      <c r="M222" t="n">
        <v>413632.8</v>
      </c>
      <c r="N222" t="n">
        <v>234069.3</v>
      </c>
      <c r="O222">
        <f>CONCATENATE(E222,G222)</f>
        <v/>
      </c>
    </row>
    <row r="223" spans="1:15">
      <c r="A223" t="s">
        <v>23</v>
      </c>
      <c r="B223" t="s">
        <v>99</v>
      </c>
      <c r="C223" t="s">
        <v>13</v>
      </c>
      <c r="D223" t="s">
        <v>40</v>
      </c>
      <c r="E223" t="s">
        <v>51</v>
      </c>
      <c r="F223" t="s">
        <v>415</v>
      </c>
      <c r="G223" t="n">
        <v>164569461</v>
      </c>
      <c r="H223" t="s">
        <v>416</v>
      </c>
      <c r="I223" t="n">
        <v>8615</v>
      </c>
      <c r="J223" t="n">
        <v>152.58</v>
      </c>
      <c r="K223" t="n">
        <v>97.44</v>
      </c>
      <c r="L223" t="n">
        <v>1314476.7</v>
      </c>
      <c r="M223" t="n">
        <v>839445.6</v>
      </c>
      <c r="N223" t="n">
        <v>475031.1</v>
      </c>
      <c r="O223">
        <f>CONCATENATE(E223,G223)</f>
        <v/>
      </c>
    </row>
    <row r="224" spans="1:15">
      <c r="A224" t="s">
        <v>23</v>
      </c>
      <c r="B224" t="s">
        <v>417</v>
      </c>
      <c r="C224" t="s">
        <v>3</v>
      </c>
      <c r="D224" t="s">
        <v>43</v>
      </c>
      <c r="E224" t="s">
        <v>46</v>
      </c>
      <c r="F224" t="s">
        <v>418</v>
      </c>
      <c r="G224" t="n">
        <v>734945714</v>
      </c>
      <c r="H224" t="s">
        <v>419</v>
      </c>
      <c r="I224" t="n">
        <v>5624</v>
      </c>
      <c r="J224" t="n">
        <v>255.28</v>
      </c>
      <c r="K224" t="n">
        <v>159.42</v>
      </c>
      <c r="L224" t="n">
        <v>1435694.72</v>
      </c>
      <c r="M224" t="n">
        <v>896578.08</v>
      </c>
      <c r="N224" t="n">
        <v>539116.64</v>
      </c>
      <c r="O224">
        <f>CONCATENATE(E224,G224)</f>
        <v/>
      </c>
    </row>
    <row r="225" spans="1:15">
      <c r="A225" t="s">
        <v>20</v>
      </c>
      <c r="B225" t="s">
        <v>95</v>
      </c>
      <c r="C225" t="s">
        <v>6</v>
      </c>
      <c r="D225" t="s">
        <v>40</v>
      </c>
      <c r="E225" t="s">
        <v>44</v>
      </c>
      <c r="F225" t="s">
        <v>420</v>
      </c>
      <c r="G225" t="n">
        <v>284870612</v>
      </c>
      <c r="H225" t="s">
        <v>421</v>
      </c>
      <c r="I225" t="n">
        <v>8399</v>
      </c>
      <c r="J225" t="n">
        <v>109.28</v>
      </c>
      <c r="K225" t="n">
        <v>35.84</v>
      </c>
      <c r="L225" t="n">
        <v>917842.72</v>
      </c>
      <c r="M225" t="n">
        <v>301020.16</v>
      </c>
      <c r="N225" t="n">
        <v>616822.5600000001</v>
      </c>
      <c r="O225">
        <f>CONCATENATE(E225,G225)</f>
        <v/>
      </c>
    </row>
    <row r="226" spans="1:15">
      <c r="A226" t="s">
        <v>20</v>
      </c>
      <c r="B226" t="s">
        <v>88</v>
      </c>
      <c r="C226" t="s">
        <v>8</v>
      </c>
      <c r="D226" t="s">
        <v>40</v>
      </c>
      <c r="E226" t="s">
        <v>51</v>
      </c>
      <c r="F226" t="s">
        <v>422</v>
      </c>
      <c r="G226" t="n">
        <v>765955483</v>
      </c>
      <c r="H226" t="s">
        <v>423</v>
      </c>
      <c r="I226" t="n">
        <v>2104</v>
      </c>
      <c r="J226" t="n">
        <v>9.33</v>
      </c>
      <c r="K226" t="n">
        <v>6.92</v>
      </c>
      <c r="L226" t="n">
        <v>19630.32</v>
      </c>
      <c r="M226" t="n">
        <v>14559.68</v>
      </c>
      <c r="N226" t="n">
        <v>5070.64</v>
      </c>
      <c r="O226">
        <f>CONCATENATE(E226,G226)</f>
        <v/>
      </c>
    </row>
    <row r="227" spans="1:15">
      <c r="A227" t="s">
        <v>17</v>
      </c>
      <c r="B227" t="s">
        <v>119</v>
      </c>
      <c r="C227" t="s">
        <v>13</v>
      </c>
      <c r="D227" t="s">
        <v>40</v>
      </c>
      <c r="E227" t="s">
        <v>41</v>
      </c>
      <c r="F227" t="s">
        <v>424</v>
      </c>
      <c r="G227" t="n">
        <v>600124156</v>
      </c>
      <c r="H227" t="s">
        <v>425</v>
      </c>
      <c r="I227" t="n">
        <v>8929</v>
      </c>
      <c r="J227" t="n">
        <v>152.58</v>
      </c>
      <c r="K227" t="n">
        <v>97.44</v>
      </c>
      <c r="L227" t="n">
        <v>1362386.82</v>
      </c>
      <c r="M227" t="n">
        <v>870041.76</v>
      </c>
      <c r="N227" t="n">
        <v>492345.06</v>
      </c>
      <c r="O227">
        <f>CONCATENATE(E227,G227)</f>
        <v/>
      </c>
    </row>
    <row r="228" spans="1:15">
      <c r="A228" t="s">
        <v>23</v>
      </c>
      <c r="B228" t="s">
        <v>426</v>
      </c>
      <c r="C228" t="s">
        <v>9</v>
      </c>
      <c r="D228" t="s">
        <v>40</v>
      </c>
      <c r="E228" t="s">
        <v>46</v>
      </c>
      <c r="F228" t="s">
        <v>427</v>
      </c>
      <c r="G228" t="n">
        <v>529612958</v>
      </c>
      <c r="H228" t="s">
        <v>428</v>
      </c>
      <c r="I228" t="n">
        <v>3098</v>
      </c>
      <c r="J228" t="n">
        <v>668.27</v>
      </c>
      <c r="K228" t="n">
        <v>502.54</v>
      </c>
      <c r="L228" t="n">
        <v>2070300.46</v>
      </c>
      <c r="M228" t="n">
        <v>1556868.92</v>
      </c>
      <c r="N228" t="n">
        <v>513431.54</v>
      </c>
      <c r="O228">
        <f>CONCATENATE(E228,G228)</f>
        <v/>
      </c>
    </row>
    <row r="229" spans="1:15">
      <c r="A229" t="s">
        <v>19</v>
      </c>
      <c r="B229" t="s">
        <v>330</v>
      </c>
      <c r="C229" t="s">
        <v>6</v>
      </c>
      <c r="D229" t="s">
        <v>40</v>
      </c>
      <c r="E229" t="s">
        <v>41</v>
      </c>
      <c r="F229" t="s">
        <v>429</v>
      </c>
      <c r="G229" t="n">
        <v>466970717</v>
      </c>
      <c r="H229" t="s">
        <v>430</v>
      </c>
      <c r="I229" t="n">
        <v>5867</v>
      </c>
      <c r="J229" t="n">
        <v>109.28</v>
      </c>
      <c r="K229" t="n">
        <v>35.84</v>
      </c>
      <c r="L229" t="n">
        <v>641145.76</v>
      </c>
      <c r="M229" t="n">
        <v>210273.28</v>
      </c>
      <c r="N229" t="n">
        <v>430872.48</v>
      </c>
      <c r="O229">
        <f>CONCATENATE(E229,G229)</f>
        <v/>
      </c>
    </row>
    <row r="230" spans="1:15">
      <c r="A230" t="s">
        <v>19</v>
      </c>
      <c r="B230" t="s">
        <v>431</v>
      </c>
      <c r="C230" t="s">
        <v>7</v>
      </c>
      <c r="D230" t="s">
        <v>43</v>
      </c>
      <c r="E230" t="s">
        <v>44</v>
      </c>
      <c r="F230" t="s">
        <v>432</v>
      </c>
      <c r="G230" t="n">
        <v>845058763</v>
      </c>
      <c r="H230" t="s">
        <v>433</v>
      </c>
      <c r="I230" t="n">
        <v>522</v>
      </c>
      <c r="J230" t="n">
        <v>437.2</v>
      </c>
      <c r="K230" t="n">
        <v>263.33</v>
      </c>
      <c r="L230" t="n">
        <v>228218.4</v>
      </c>
      <c r="M230" t="n">
        <v>137458.26</v>
      </c>
      <c r="N230" t="n">
        <v>90760.14</v>
      </c>
      <c r="O230">
        <f>CONCATENATE(E230,G230)</f>
        <v/>
      </c>
    </row>
    <row r="231" spans="1:15">
      <c r="A231" t="s">
        <v>20</v>
      </c>
      <c r="B231" t="s">
        <v>117</v>
      </c>
      <c r="C231" t="s">
        <v>13</v>
      </c>
      <c r="D231" t="s">
        <v>40</v>
      </c>
      <c r="E231" t="s">
        <v>46</v>
      </c>
      <c r="F231" t="s">
        <v>434</v>
      </c>
      <c r="G231" t="n">
        <v>367050921</v>
      </c>
      <c r="H231" t="s">
        <v>435</v>
      </c>
      <c r="I231" t="n">
        <v>7379</v>
      </c>
      <c r="J231" t="n">
        <v>152.58</v>
      </c>
      <c r="K231" t="n">
        <v>97.44</v>
      </c>
      <c r="L231" t="n">
        <v>1125887.82</v>
      </c>
      <c r="M231" t="n">
        <v>719009.76</v>
      </c>
      <c r="N231" t="n">
        <v>406878.06</v>
      </c>
      <c r="O231">
        <f>CONCATENATE(E231,G231)</f>
        <v/>
      </c>
    </row>
    <row r="232" spans="1:15">
      <c r="A232" t="s">
        <v>20</v>
      </c>
      <c r="B232" t="s">
        <v>66</v>
      </c>
      <c r="C232" t="s">
        <v>11</v>
      </c>
      <c r="D232" t="s">
        <v>43</v>
      </c>
      <c r="E232" t="s">
        <v>46</v>
      </c>
      <c r="F232" t="s">
        <v>436</v>
      </c>
      <c r="G232" t="n">
        <v>956433522</v>
      </c>
      <c r="H232" t="s">
        <v>437</v>
      </c>
      <c r="I232" t="n">
        <v>8788</v>
      </c>
      <c r="J232" t="n">
        <v>651.21</v>
      </c>
      <c r="K232" t="n">
        <v>524.96</v>
      </c>
      <c r="L232" t="n">
        <v>5722833.48</v>
      </c>
      <c r="M232" t="n">
        <v>4613348.48</v>
      </c>
      <c r="N232" t="n">
        <v>1109485</v>
      </c>
      <c r="O232">
        <f>CONCATENATE(E232,G232)</f>
        <v/>
      </c>
    </row>
    <row r="233" spans="1:15">
      <c r="A233" t="s">
        <v>20</v>
      </c>
      <c r="B233" t="s">
        <v>86</v>
      </c>
      <c r="C233" t="s">
        <v>4</v>
      </c>
      <c r="D233" t="s">
        <v>43</v>
      </c>
      <c r="E233" t="s">
        <v>44</v>
      </c>
      <c r="F233" t="s">
        <v>379</v>
      </c>
      <c r="G233" t="n">
        <v>107005393</v>
      </c>
      <c r="H233" t="s">
        <v>438</v>
      </c>
      <c r="I233" t="n">
        <v>4129</v>
      </c>
      <c r="J233" t="n">
        <v>47.45</v>
      </c>
      <c r="K233" t="n">
        <v>31.79</v>
      </c>
      <c r="L233" t="n">
        <v>195921.05</v>
      </c>
      <c r="M233" t="n">
        <v>131260.91</v>
      </c>
      <c r="N233" t="n">
        <v>64660.14</v>
      </c>
      <c r="O233">
        <f>CONCATENATE(E233,G233)</f>
        <v/>
      </c>
    </row>
    <row r="234" spans="1:15">
      <c r="A234" t="s">
        <v>17</v>
      </c>
      <c r="B234" t="s">
        <v>381</v>
      </c>
      <c r="C234" t="s">
        <v>4</v>
      </c>
      <c r="D234" t="s">
        <v>40</v>
      </c>
      <c r="E234" t="s">
        <v>44</v>
      </c>
      <c r="F234" t="s">
        <v>439</v>
      </c>
      <c r="G234" t="n">
        <v>332877862</v>
      </c>
      <c r="H234" t="s">
        <v>440</v>
      </c>
      <c r="I234" t="n">
        <v>4811</v>
      </c>
      <c r="J234" t="n">
        <v>47.45</v>
      </c>
      <c r="K234" t="n">
        <v>31.79</v>
      </c>
      <c r="L234" t="n">
        <v>228281.95</v>
      </c>
      <c r="M234" t="n">
        <v>152941.69</v>
      </c>
      <c r="N234" t="n">
        <v>75340.25999999999</v>
      </c>
      <c r="O234">
        <f>CONCATENATE(E234,G234)</f>
        <v/>
      </c>
    </row>
    <row r="235" spans="1:15">
      <c r="A235" t="s">
        <v>20</v>
      </c>
      <c r="B235" t="s">
        <v>441</v>
      </c>
      <c r="C235" t="s">
        <v>3</v>
      </c>
      <c r="D235" t="s">
        <v>43</v>
      </c>
      <c r="E235" t="s">
        <v>46</v>
      </c>
      <c r="F235" t="s">
        <v>442</v>
      </c>
      <c r="G235" t="n">
        <v>618474757</v>
      </c>
      <c r="H235" t="s">
        <v>443</v>
      </c>
      <c r="I235" t="n">
        <v>9279</v>
      </c>
      <c r="J235" t="n">
        <v>255.28</v>
      </c>
      <c r="K235" t="n">
        <v>159.42</v>
      </c>
      <c r="L235" t="n">
        <v>2368743.12</v>
      </c>
      <c r="M235" t="n">
        <v>1479258.18</v>
      </c>
      <c r="N235" t="n">
        <v>889484.9399999999</v>
      </c>
      <c r="O235">
        <f>CONCATENATE(E235,G235)</f>
        <v/>
      </c>
    </row>
    <row r="236" spans="1:15">
      <c r="A236" t="s">
        <v>20</v>
      </c>
      <c r="B236" t="s">
        <v>409</v>
      </c>
      <c r="C236" t="s">
        <v>9</v>
      </c>
      <c r="D236" t="s">
        <v>43</v>
      </c>
      <c r="E236" t="s">
        <v>51</v>
      </c>
      <c r="F236" t="s">
        <v>444</v>
      </c>
      <c r="G236" t="n">
        <v>468532407</v>
      </c>
      <c r="H236" t="s">
        <v>445</v>
      </c>
      <c r="I236" t="n">
        <v>8006</v>
      </c>
      <c r="J236" t="n">
        <v>668.27</v>
      </c>
      <c r="K236" t="n">
        <v>502.54</v>
      </c>
      <c r="L236" t="n">
        <v>5350169.62</v>
      </c>
      <c r="M236" t="n">
        <v>4023335.24</v>
      </c>
      <c r="N236" t="n">
        <v>1326834.38</v>
      </c>
      <c r="O236">
        <f>CONCATENATE(E236,G236)</f>
        <v/>
      </c>
    </row>
    <row r="237" spans="1:15">
      <c r="A237" t="s">
        <v>20</v>
      </c>
      <c r="B237" t="s">
        <v>446</v>
      </c>
      <c r="C237" t="s">
        <v>11</v>
      </c>
      <c r="D237" t="s">
        <v>40</v>
      </c>
      <c r="E237" t="s">
        <v>51</v>
      </c>
      <c r="F237" t="s">
        <v>447</v>
      </c>
      <c r="G237" t="n">
        <v>358099639</v>
      </c>
      <c r="H237" t="s">
        <v>448</v>
      </c>
      <c r="I237" t="n">
        <v>8496</v>
      </c>
      <c r="J237" t="n">
        <v>651.21</v>
      </c>
      <c r="K237" t="n">
        <v>524.96</v>
      </c>
      <c r="L237" t="n">
        <v>5532680.16</v>
      </c>
      <c r="M237" t="n">
        <v>4460060.16</v>
      </c>
      <c r="N237" t="n">
        <v>1072620</v>
      </c>
      <c r="O237">
        <f>CONCATENATE(E237,G237)</f>
        <v/>
      </c>
    </row>
    <row r="238" spans="1:15">
      <c r="A238" t="s">
        <v>23</v>
      </c>
      <c r="B238" t="s">
        <v>449</v>
      </c>
      <c r="C238" t="s">
        <v>9</v>
      </c>
      <c r="D238" t="s">
        <v>43</v>
      </c>
      <c r="E238" t="s">
        <v>41</v>
      </c>
      <c r="F238" t="s">
        <v>450</v>
      </c>
      <c r="G238" t="n">
        <v>382537782</v>
      </c>
      <c r="H238" t="s">
        <v>451</v>
      </c>
      <c r="I238" t="n">
        <v>285</v>
      </c>
      <c r="J238" t="n">
        <v>668.27</v>
      </c>
      <c r="K238" t="n">
        <v>502.54</v>
      </c>
      <c r="L238" t="n">
        <v>190456.95</v>
      </c>
      <c r="M238" t="n">
        <v>143223.9</v>
      </c>
      <c r="N238" t="n">
        <v>47233.05</v>
      </c>
      <c r="O238">
        <f>CONCATENATE(E238,G238)</f>
        <v/>
      </c>
    </row>
    <row r="239" spans="1:15">
      <c r="A239" t="s">
        <v>17</v>
      </c>
      <c r="B239" t="s">
        <v>260</v>
      </c>
      <c r="C239" t="s">
        <v>12</v>
      </c>
      <c r="D239" t="s">
        <v>40</v>
      </c>
      <c r="E239" t="s">
        <v>41</v>
      </c>
      <c r="F239" t="s">
        <v>452</v>
      </c>
      <c r="G239" t="n">
        <v>707520663</v>
      </c>
      <c r="H239" t="s">
        <v>453</v>
      </c>
      <c r="I239" t="n">
        <v>9942</v>
      </c>
      <c r="J239" t="n">
        <v>81.73</v>
      </c>
      <c r="K239" t="n">
        <v>56.67</v>
      </c>
      <c r="L239" t="n">
        <v>812559.66</v>
      </c>
      <c r="M239" t="n">
        <v>563413.14</v>
      </c>
      <c r="N239" t="n">
        <v>249146.52</v>
      </c>
      <c r="O239">
        <f>CONCATENATE(E239,G239)</f>
        <v/>
      </c>
    </row>
    <row r="240" spans="1:15">
      <c r="A240" t="s">
        <v>23</v>
      </c>
      <c r="B240" t="s">
        <v>454</v>
      </c>
      <c r="C240" t="s">
        <v>10</v>
      </c>
      <c r="D240" t="s">
        <v>43</v>
      </c>
      <c r="E240" t="s">
        <v>51</v>
      </c>
      <c r="F240" t="s">
        <v>455</v>
      </c>
      <c r="G240" t="n">
        <v>219034612</v>
      </c>
      <c r="H240" t="s">
        <v>456</v>
      </c>
      <c r="I240" t="n">
        <v>6064</v>
      </c>
      <c r="J240" t="n">
        <v>421.89</v>
      </c>
      <c r="K240" t="n">
        <v>364.69</v>
      </c>
      <c r="L240" t="n">
        <v>2558340.96</v>
      </c>
      <c r="M240" t="n">
        <v>2211480.16</v>
      </c>
      <c r="N240" t="n">
        <v>346860.8</v>
      </c>
      <c r="O240">
        <f>CONCATENATE(E240,G240)</f>
        <v/>
      </c>
    </row>
    <row r="241" spans="1:15">
      <c r="A241" t="s">
        <v>17</v>
      </c>
      <c r="B241" t="s">
        <v>59</v>
      </c>
      <c r="C241" t="s">
        <v>10</v>
      </c>
      <c r="D241" t="s">
        <v>40</v>
      </c>
      <c r="E241" t="s">
        <v>51</v>
      </c>
      <c r="F241" t="s">
        <v>457</v>
      </c>
      <c r="G241" t="n">
        <v>573378455</v>
      </c>
      <c r="H241" t="s">
        <v>458</v>
      </c>
      <c r="I241" t="n">
        <v>4281</v>
      </c>
      <c r="J241" t="n">
        <v>421.89</v>
      </c>
      <c r="K241" t="n">
        <v>364.69</v>
      </c>
      <c r="L241" t="n">
        <v>1806111.09</v>
      </c>
      <c r="M241" t="n">
        <v>1561237.89</v>
      </c>
      <c r="N241" t="n">
        <v>244873.2</v>
      </c>
      <c r="O241">
        <f>CONCATENATE(E241,G241)</f>
        <v/>
      </c>
    </row>
    <row r="242" spans="1:15">
      <c r="A242" t="s">
        <v>20</v>
      </c>
      <c r="B242" t="s">
        <v>65</v>
      </c>
      <c r="C242" t="s">
        <v>12</v>
      </c>
      <c r="D242" t="s">
        <v>43</v>
      </c>
      <c r="E242" t="s">
        <v>41</v>
      </c>
      <c r="F242" t="s">
        <v>459</v>
      </c>
      <c r="G242" t="n">
        <v>347163522</v>
      </c>
      <c r="H242" t="s">
        <v>460</v>
      </c>
      <c r="I242" t="n">
        <v>2256</v>
      </c>
      <c r="J242" t="n">
        <v>81.73</v>
      </c>
      <c r="K242" t="n">
        <v>56.67</v>
      </c>
      <c r="L242" t="n">
        <v>184382.88</v>
      </c>
      <c r="M242" t="n">
        <v>127847.52</v>
      </c>
      <c r="N242" t="n">
        <v>56535.36</v>
      </c>
      <c r="O242">
        <f>CONCATENATE(E242,G242)</f>
        <v/>
      </c>
    </row>
    <row r="243" spans="1:15">
      <c r="A243" t="s">
        <v>21</v>
      </c>
      <c r="B243" t="s">
        <v>461</v>
      </c>
      <c r="C243" t="s">
        <v>13</v>
      </c>
      <c r="D243" t="s">
        <v>40</v>
      </c>
      <c r="E243" t="s">
        <v>51</v>
      </c>
      <c r="F243" t="s">
        <v>462</v>
      </c>
      <c r="G243" t="n">
        <v>887313640</v>
      </c>
      <c r="H243" t="s">
        <v>235</v>
      </c>
      <c r="I243" t="n">
        <v>4679</v>
      </c>
      <c r="J243" t="n">
        <v>152.58</v>
      </c>
      <c r="K243" t="n">
        <v>97.44</v>
      </c>
      <c r="L243" t="n">
        <v>713921.8199999999</v>
      </c>
      <c r="M243" t="n">
        <v>455921.76</v>
      </c>
      <c r="N243" t="n">
        <v>258000.06</v>
      </c>
      <c r="O243">
        <f>CONCATENATE(E243,G243)</f>
        <v/>
      </c>
    </row>
    <row r="244" spans="1:15">
      <c r="A244" t="s">
        <v>20</v>
      </c>
      <c r="B244" t="s">
        <v>463</v>
      </c>
      <c r="C244" t="s">
        <v>7</v>
      </c>
      <c r="D244" t="s">
        <v>43</v>
      </c>
      <c r="E244" t="s">
        <v>41</v>
      </c>
      <c r="F244" t="s">
        <v>464</v>
      </c>
      <c r="G244" t="n">
        <v>461065137</v>
      </c>
      <c r="H244" t="s">
        <v>465</v>
      </c>
      <c r="I244" t="n">
        <v>8275</v>
      </c>
      <c r="J244" t="n">
        <v>437.2</v>
      </c>
      <c r="K244" t="n">
        <v>263.33</v>
      </c>
      <c r="L244" t="n">
        <v>3617830</v>
      </c>
      <c r="M244" t="n">
        <v>2179055.75</v>
      </c>
      <c r="N244" t="n">
        <v>1438774.25</v>
      </c>
      <c r="O244">
        <f>CONCATENATE(E244,G244)</f>
        <v/>
      </c>
    </row>
    <row r="245" spans="1:15">
      <c r="A245" t="s">
        <v>23</v>
      </c>
      <c r="B245" t="s">
        <v>103</v>
      </c>
      <c r="C245" t="s">
        <v>8</v>
      </c>
      <c r="D245" t="s">
        <v>40</v>
      </c>
      <c r="E245" t="s">
        <v>41</v>
      </c>
      <c r="F245" t="s">
        <v>466</v>
      </c>
      <c r="G245" t="n">
        <v>105966842</v>
      </c>
      <c r="H245" t="s">
        <v>467</v>
      </c>
      <c r="I245" t="n">
        <v>6798</v>
      </c>
      <c r="J245" t="n">
        <v>9.33</v>
      </c>
      <c r="K245" t="n">
        <v>6.92</v>
      </c>
      <c r="L245" t="n">
        <v>63425.34</v>
      </c>
      <c r="M245" t="n">
        <v>47042.16</v>
      </c>
      <c r="N245" t="n">
        <v>16383.18</v>
      </c>
      <c r="O245">
        <f>CONCATENATE(E245,G245)</f>
        <v/>
      </c>
    </row>
    <row r="246" spans="1:15">
      <c r="A246" t="s">
        <v>20</v>
      </c>
      <c r="B246" t="s">
        <v>60</v>
      </c>
      <c r="C246" t="s">
        <v>3</v>
      </c>
      <c r="D246" t="s">
        <v>43</v>
      </c>
      <c r="E246" t="s">
        <v>51</v>
      </c>
      <c r="F246" t="s">
        <v>468</v>
      </c>
      <c r="G246" t="n">
        <v>479880082</v>
      </c>
      <c r="H246" t="s">
        <v>469</v>
      </c>
      <c r="I246" t="n">
        <v>6035</v>
      </c>
      <c r="J246" t="n">
        <v>255.28</v>
      </c>
      <c r="K246" t="n">
        <v>159.42</v>
      </c>
      <c r="L246" t="n">
        <v>1540614.8</v>
      </c>
      <c r="M246" t="n">
        <v>962099.7</v>
      </c>
      <c r="N246" t="n">
        <v>578515.1</v>
      </c>
      <c r="O246">
        <f>CONCATENATE(E246,G246)</f>
        <v/>
      </c>
    </row>
    <row r="247" spans="1:15">
      <c r="A247" t="s">
        <v>17</v>
      </c>
      <c r="B247" t="s">
        <v>80</v>
      </c>
      <c r="C247" t="s">
        <v>3</v>
      </c>
      <c r="D247" t="s">
        <v>43</v>
      </c>
      <c r="E247" t="s">
        <v>41</v>
      </c>
      <c r="F247" t="s">
        <v>470</v>
      </c>
      <c r="G247" t="n">
        <v>510978686</v>
      </c>
      <c r="H247" t="s">
        <v>471</v>
      </c>
      <c r="I247" t="n">
        <v>8803</v>
      </c>
      <c r="J247" t="n">
        <v>255.28</v>
      </c>
      <c r="K247" t="n">
        <v>159.42</v>
      </c>
      <c r="L247" t="n">
        <v>2247229.84</v>
      </c>
      <c r="M247" t="n">
        <v>1403374.26</v>
      </c>
      <c r="N247" t="n">
        <v>843855.58</v>
      </c>
      <c r="O247">
        <f>CONCATENATE(E247,G247)</f>
        <v/>
      </c>
    </row>
    <row r="248" spans="1:15">
      <c r="A248" t="s">
        <v>20</v>
      </c>
      <c r="B248" t="s">
        <v>463</v>
      </c>
      <c r="C248" t="s">
        <v>13</v>
      </c>
      <c r="D248" t="s">
        <v>40</v>
      </c>
      <c r="E248" t="s">
        <v>44</v>
      </c>
      <c r="F248" t="s">
        <v>472</v>
      </c>
      <c r="G248" t="n">
        <v>547748982</v>
      </c>
      <c r="H248" t="s">
        <v>473</v>
      </c>
      <c r="I248" t="n">
        <v>9951</v>
      </c>
      <c r="J248" t="n">
        <v>152.58</v>
      </c>
      <c r="K248" t="n">
        <v>97.44</v>
      </c>
      <c r="L248" t="n">
        <v>1518323.58</v>
      </c>
      <c r="M248" t="n">
        <v>969625.4399999999</v>
      </c>
      <c r="N248" t="n">
        <v>548698.14</v>
      </c>
      <c r="O248">
        <f>CONCATENATE(E248,G248)</f>
        <v/>
      </c>
    </row>
    <row r="249" spans="1:15">
      <c r="A249" t="s">
        <v>23</v>
      </c>
      <c r="B249" t="s">
        <v>426</v>
      </c>
      <c r="C249" t="s">
        <v>5</v>
      </c>
      <c r="D249" t="s">
        <v>40</v>
      </c>
      <c r="E249" t="s">
        <v>51</v>
      </c>
      <c r="F249" t="s">
        <v>474</v>
      </c>
      <c r="G249" t="n">
        <v>108989799</v>
      </c>
      <c r="H249" t="s">
        <v>475</v>
      </c>
      <c r="I249" t="n">
        <v>1358</v>
      </c>
      <c r="J249" t="n">
        <v>205.7</v>
      </c>
      <c r="K249" t="n">
        <v>117.11</v>
      </c>
      <c r="L249" t="n">
        <v>279340.6</v>
      </c>
      <c r="M249" t="n">
        <v>159035.38</v>
      </c>
      <c r="N249" t="n">
        <v>120305.22</v>
      </c>
      <c r="O249">
        <f>CONCATENATE(E249,G249)</f>
        <v/>
      </c>
    </row>
    <row r="250" spans="1:15">
      <c r="A250" t="s">
        <v>23</v>
      </c>
      <c r="B250" t="s">
        <v>371</v>
      </c>
      <c r="C250" t="s">
        <v>5</v>
      </c>
      <c r="D250" t="s">
        <v>40</v>
      </c>
      <c r="E250" t="s">
        <v>51</v>
      </c>
      <c r="F250" t="s">
        <v>476</v>
      </c>
      <c r="G250" t="n">
        <v>133812463</v>
      </c>
      <c r="H250" t="s">
        <v>477</v>
      </c>
      <c r="I250" t="n">
        <v>6936</v>
      </c>
      <c r="J250" t="n">
        <v>205.7</v>
      </c>
      <c r="K250" t="n">
        <v>117.11</v>
      </c>
      <c r="L250" t="n">
        <v>1426735.2</v>
      </c>
      <c r="M250" t="n">
        <v>812274.96</v>
      </c>
      <c r="N250" t="n">
        <v>614460.24</v>
      </c>
      <c r="O250">
        <f>CONCATENATE(E250,G250)</f>
        <v/>
      </c>
    </row>
    <row r="251" spans="1:15">
      <c r="A251" t="s">
        <v>23</v>
      </c>
      <c r="B251" t="s">
        <v>454</v>
      </c>
      <c r="C251" t="s">
        <v>8</v>
      </c>
      <c r="D251" t="s">
        <v>40</v>
      </c>
      <c r="E251" t="s">
        <v>46</v>
      </c>
      <c r="F251" t="s">
        <v>478</v>
      </c>
      <c r="G251" t="n">
        <v>731640803</v>
      </c>
      <c r="H251" t="s">
        <v>479</v>
      </c>
      <c r="I251" t="n">
        <v>7627</v>
      </c>
      <c r="J251" t="n">
        <v>9.33</v>
      </c>
      <c r="K251" t="n">
        <v>6.92</v>
      </c>
      <c r="L251" t="n">
        <v>71159.91</v>
      </c>
      <c r="M251" t="n">
        <v>52778.84</v>
      </c>
      <c r="N251" t="n">
        <v>18381.07</v>
      </c>
      <c r="O251">
        <f>CONCATENATE(E251,G251)</f>
        <v/>
      </c>
    </row>
    <row r="252" spans="1:15">
      <c r="A252" t="s">
        <v>20</v>
      </c>
      <c r="B252" t="s">
        <v>368</v>
      </c>
      <c r="C252" t="s">
        <v>13</v>
      </c>
      <c r="D252" t="s">
        <v>40</v>
      </c>
      <c r="E252" t="s">
        <v>44</v>
      </c>
      <c r="F252" t="s">
        <v>480</v>
      </c>
      <c r="G252" t="n">
        <v>732211148</v>
      </c>
      <c r="H252" t="s">
        <v>481</v>
      </c>
      <c r="I252" t="n">
        <v>6405</v>
      </c>
      <c r="J252" t="n">
        <v>152.58</v>
      </c>
      <c r="K252" t="n">
        <v>97.44</v>
      </c>
      <c r="L252" t="n">
        <v>977274.9</v>
      </c>
      <c r="M252" t="n">
        <v>624103.2</v>
      </c>
      <c r="N252" t="n">
        <v>353171.7</v>
      </c>
      <c r="O252">
        <f>CONCATENATE(E252,G252)</f>
        <v/>
      </c>
    </row>
    <row r="253" spans="1:15">
      <c r="A253" t="s">
        <v>19</v>
      </c>
      <c r="B253" t="s">
        <v>118</v>
      </c>
      <c r="C253" t="s">
        <v>5</v>
      </c>
      <c r="D253" t="s">
        <v>43</v>
      </c>
      <c r="E253" t="s">
        <v>51</v>
      </c>
      <c r="F253" t="s">
        <v>482</v>
      </c>
      <c r="G253" t="n">
        <v>835572326</v>
      </c>
      <c r="H253" t="s">
        <v>483</v>
      </c>
      <c r="I253" t="n">
        <v>3274</v>
      </c>
      <c r="J253" t="n">
        <v>205.7</v>
      </c>
      <c r="K253" t="n">
        <v>117.11</v>
      </c>
      <c r="L253" t="n">
        <v>673461.8</v>
      </c>
      <c r="M253" t="n">
        <v>383418.14</v>
      </c>
      <c r="N253" t="n">
        <v>290043.66</v>
      </c>
      <c r="O253">
        <f>CONCATENATE(E253,G253)</f>
        <v/>
      </c>
    </row>
    <row r="254" spans="1:15">
      <c r="A254" t="s">
        <v>20</v>
      </c>
      <c r="B254" t="s">
        <v>164</v>
      </c>
      <c r="C254" t="s">
        <v>3</v>
      </c>
      <c r="D254" t="s">
        <v>40</v>
      </c>
      <c r="E254" t="s">
        <v>44</v>
      </c>
      <c r="F254" t="s">
        <v>484</v>
      </c>
      <c r="G254" t="n">
        <v>462085664</v>
      </c>
      <c r="H254" t="s">
        <v>485</v>
      </c>
      <c r="I254" t="n">
        <v>271</v>
      </c>
      <c r="J254" t="n">
        <v>255.28</v>
      </c>
      <c r="K254" t="n">
        <v>159.42</v>
      </c>
      <c r="L254" t="n">
        <v>69180.88</v>
      </c>
      <c r="M254" t="n">
        <v>43202.82</v>
      </c>
      <c r="N254" t="n">
        <v>25978.06</v>
      </c>
      <c r="O254">
        <f>CONCATENATE(E254,G254)</f>
        <v/>
      </c>
    </row>
    <row r="255" spans="1:15">
      <c r="A255" t="s">
        <v>20</v>
      </c>
      <c r="B255" t="s">
        <v>164</v>
      </c>
      <c r="C255" t="s">
        <v>6</v>
      </c>
      <c r="D255" t="s">
        <v>43</v>
      </c>
      <c r="E255" t="s">
        <v>44</v>
      </c>
      <c r="F255" t="s">
        <v>254</v>
      </c>
      <c r="G255" t="n">
        <v>902424991</v>
      </c>
      <c r="H255" t="s">
        <v>486</v>
      </c>
      <c r="I255" t="n">
        <v>6463</v>
      </c>
      <c r="J255" t="n">
        <v>109.28</v>
      </c>
      <c r="K255" t="n">
        <v>35.84</v>
      </c>
      <c r="L255" t="n">
        <v>706276.64</v>
      </c>
      <c r="M255" t="n">
        <v>231633.92</v>
      </c>
      <c r="N255" t="n">
        <v>474642.72</v>
      </c>
      <c r="O255">
        <f>CONCATENATE(E255,G255)</f>
        <v/>
      </c>
    </row>
    <row r="256" spans="1:15">
      <c r="A256" t="s">
        <v>20</v>
      </c>
      <c r="B256" t="s">
        <v>101</v>
      </c>
      <c r="C256" t="s">
        <v>8</v>
      </c>
      <c r="D256" t="s">
        <v>40</v>
      </c>
      <c r="E256" t="s">
        <v>41</v>
      </c>
      <c r="F256" t="s">
        <v>487</v>
      </c>
      <c r="G256" t="n">
        <v>367576634</v>
      </c>
      <c r="H256" t="s">
        <v>488</v>
      </c>
      <c r="I256" t="n">
        <v>2949</v>
      </c>
      <c r="J256" t="n">
        <v>9.33</v>
      </c>
      <c r="K256" t="n">
        <v>6.92</v>
      </c>
      <c r="L256" t="n">
        <v>27514.17</v>
      </c>
      <c r="M256" t="n">
        <v>20407.08</v>
      </c>
      <c r="N256" t="n">
        <v>7107.09</v>
      </c>
      <c r="O256">
        <f>CONCATENATE(E256,G256)</f>
        <v/>
      </c>
    </row>
    <row r="257" spans="1:15">
      <c r="A257" t="s">
        <v>23</v>
      </c>
      <c r="B257" t="s">
        <v>53</v>
      </c>
      <c r="C257" t="s">
        <v>10</v>
      </c>
      <c r="D257" t="s">
        <v>40</v>
      </c>
      <c r="E257" t="s">
        <v>41</v>
      </c>
      <c r="F257" t="s">
        <v>489</v>
      </c>
      <c r="G257" t="n">
        <v>738839423</v>
      </c>
      <c r="H257" t="s">
        <v>490</v>
      </c>
      <c r="I257" t="n">
        <v>7859</v>
      </c>
      <c r="J257" t="n">
        <v>421.89</v>
      </c>
      <c r="K257" t="n">
        <v>364.69</v>
      </c>
      <c r="L257" t="n">
        <v>3315633.51</v>
      </c>
      <c r="M257" t="n">
        <v>2866098.71</v>
      </c>
      <c r="N257" t="n">
        <v>449534.8</v>
      </c>
      <c r="O257">
        <f>CONCATENATE(E257,G257)</f>
        <v/>
      </c>
    </row>
    <row r="258" spans="1:15">
      <c r="A258" t="s">
        <v>20</v>
      </c>
      <c r="B258" t="s">
        <v>335</v>
      </c>
      <c r="C258" t="s">
        <v>3</v>
      </c>
      <c r="D258" t="s">
        <v>43</v>
      </c>
      <c r="E258" t="s">
        <v>44</v>
      </c>
      <c r="F258" t="s">
        <v>491</v>
      </c>
      <c r="G258" t="n">
        <v>817824685</v>
      </c>
      <c r="H258" t="s">
        <v>492</v>
      </c>
      <c r="I258" t="n">
        <v>1353</v>
      </c>
      <c r="J258" t="n">
        <v>255.28</v>
      </c>
      <c r="K258" t="n">
        <v>159.42</v>
      </c>
      <c r="L258" t="n">
        <v>345393.84</v>
      </c>
      <c r="M258" t="n">
        <v>215695.26</v>
      </c>
      <c r="N258" t="n">
        <v>129698.58</v>
      </c>
      <c r="O258">
        <f>CONCATENATE(E258,G258)</f>
        <v/>
      </c>
    </row>
    <row r="259" spans="1:15">
      <c r="A259" t="s">
        <v>23</v>
      </c>
      <c r="B259" t="s">
        <v>62</v>
      </c>
      <c r="C259" t="s">
        <v>13</v>
      </c>
      <c r="D259" t="s">
        <v>43</v>
      </c>
      <c r="E259" t="s">
        <v>44</v>
      </c>
      <c r="F259" t="s">
        <v>493</v>
      </c>
      <c r="G259" t="n">
        <v>376456248</v>
      </c>
      <c r="H259" t="s">
        <v>494</v>
      </c>
      <c r="I259" t="n">
        <v>624</v>
      </c>
      <c r="J259" t="n">
        <v>152.58</v>
      </c>
      <c r="K259" t="n">
        <v>97.44</v>
      </c>
      <c r="L259" t="n">
        <v>95209.92</v>
      </c>
      <c r="M259" t="n">
        <v>60802.56</v>
      </c>
      <c r="N259" t="n">
        <v>34407.36</v>
      </c>
      <c r="O259">
        <f>CONCATENATE(E259,G259)</f>
        <v/>
      </c>
    </row>
    <row r="260" spans="1:15">
      <c r="A260" t="s">
        <v>17</v>
      </c>
      <c r="B260" t="s">
        <v>400</v>
      </c>
      <c r="C260" t="s">
        <v>11</v>
      </c>
      <c r="D260" t="s">
        <v>43</v>
      </c>
      <c r="E260" t="s">
        <v>41</v>
      </c>
      <c r="F260" t="s">
        <v>495</v>
      </c>
      <c r="G260" t="n">
        <v>606970441</v>
      </c>
      <c r="H260" t="s">
        <v>496</v>
      </c>
      <c r="I260" t="n">
        <v>4897</v>
      </c>
      <c r="J260" t="n">
        <v>651.21</v>
      </c>
      <c r="K260" t="n">
        <v>524.96</v>
      </c>
      <c r="L260" t="n">
        <v>3188975.37</v>
      </c>
      <c r="M260" t="n">
        <v>2570729.12</v>
      </c>
      <c r="N260" t="n">
        <v>618246.25</v>
      </c>
      <c r="O260">
        <f>CONCATENATE(E260,G260)</f>
        <v/>
      </c>
    </row>
    <row r="261" spans="1:15">
      <c r="A261" t="s">
        <v>20</v>
      </c>
      <c r="B261" t="s">
        <v>68</v>
      </c>
      <c r="C261" t="s">
        <v>10</v>
      </c>
      <c r="D261" t="s">
        <v>40</v>
      </c>
      <c r="E261" t="s">
        <v>46</v>
      </c>
      <c r="F261" t="s">
        <v>497</v>
      </c>
      <c r="G261" t="n">
        <v>971916091</v>
      </c>
      <c r="H261" t="s">
        <v>498</v>
      </c>
      <c r="I261" t="n">
        <v>424</v>
      </c>
      <c r="J261" t="n">
        <v>421.89</v>
      </c>
      <c r="K261" t="n">
        <v>364.69</v>
      </c>
      <c r="L261" t="n">
        <v>178881.36</v>
      </c>
      <c r="M261" t="n">
        <v>154628.56</v>
      </c>
      <c r="N261" t="n">
        <v>24252.8</v>
      </c>
      <c r="O261">
        <f>CONCATENATE(E261,G261)</f>
        <v/>
      </c>
    </row>
    <row r="262" spans="1:15">
      <c r="A262" t="s">
        <v>21</v>
      </c>
      <c r="B262" t="s">
        <v>499</v>
      </c>
      <c r="C262" t="s">
        <v>11</v>
      </c>
      <c r="D262" t="s">
        <v>40</v>
      </c>
      <c r="E262" t="s">
        <v>46</v>
      </c>
      <c r="F262" t="s">
        <v>500</v>
      </c>
      <c r="G262" t="n">
        <v>554154527</v>
      </c>
      <c r="H262" t="s">
        <v>501</v>
      </c>
      <c r="I262" t="n">
        <v>5494</v>
      </c>
      <c r="J262" t="n">
        <v>651.21</v>
      </c>
      <c r="K262" t="n">
        <v>524.96</v>
      </c>
      <c r="L262" t="n">
        <v>3577747.74</v>
      </c>
      <c r="M262" t="n">
        <v>2884130.24</v>
      </c>
      <c r="N262" t="n">
        <v>693617.5</v>
      </c>
      <c r="O262">
        <f>CONCATENATE(E262,G262)</f>
        <v/>
      </c>
    </row>
    <row r="263" spans="1:15">
      <c r="A263" t="s">
        <v>20</v>
      </c>
      <c r="B263" t="s">
        <v>502</v>
      </c>
      <c r="C263" t="s">
        <v>9</v>
      </c>
      <c r="D263" t="s">
        <v>43</v>
      </c>
      <c r="E263" t="s">
        <v>46</v>
      </c>
      <c r="F263" t="s">
        <v>503</v>
      </c>
      <c r="G263" t="n">
        <v>306859576</v>
      </c>
      <c r="H263" t="s">
        <v>317</v>
      </c>
      <c r="I263" t="n">
        <v>5423</v>
      </c>
      <c r="J263" t="n">
        <v>668.27</v>
      </c>
      <c r="K263" t="n">
        <v>502.54</v>
      </c>
      <c r="L263" t="n">
        <v>3624028.21</v>
      </c>
      <c r="M263" t="n">
        <v>2725274.42</v>
      </c>
      <c r="N263" t="n">
        <v>898753.79</v>
      </c>
      <c r="O263">
        <f>CONCATENATE(E263,G263)</f>
        <v/>
      </c>
    </row>
    <row r="264" spans="1:15">
      <c r="A264" t="s">
        <v>18</v>
      </c>
      <c r="B264" t="s">
        <v>403</v>
      </c>
      <c r="C264" t="s">
        <v>12</v>
      </c>
      <c r="D264" t="s">
        <v>40</v>
      </c>
      <c r="E264" t="s">
        <v>46</v>
      </c>
      <c r="F264" t="s">
        <v>504</v>
      </c>
      <c r="G264" t="n">
        <v>803517568</v>
      </c>
      <c r="H264" t="s">
        <v>505</v>
      </c>
      <c r="I264" t="n">
        <v>7559</v>
      </c>
      <c r="J264" t="n">
        <v>81.73</v>
      </c>
      <c r="K264" t="n">
        <v>56.67</v>
      </c>
      <c r="L264" t="n">
        <v>617797.0699999999</v>
      </c>
      <c r="M264" t="n">
        <v>428368.53</v>
      </c>
      <c r="N264" t="n">
        <v>189428.54</v>
      </c>
      <c r="O264">
        <f>CONCATENATE(E264,G264)</f>
        <v/>
      </c>
    </row>
    <row r="265" spans="1:15">
      <c r="A265" t="s">
        <v>21</v>
      </c>
      <c r="B265" t="s">
        <v>506</v>
      </c>
      <c r="C265" t="s">
        <v>11</v>
      </c>
      <c r="D265" t="s">
        <v>43</v>
      </c>
      <c r="E265" t="s">
        <v>44</v>
      </c>
      <c r="F265" t="s">
        <v>507</v>
      </c>
      <c r="G265" t="n">
        <v>887927329</v>
      </c>
      <c r="H265" t="s">
        <v>508</v>
      </c>
      <c r="I265" t="n">
        <v>6283</v>
      </c>
      <c r="J265" t="n">
        <v>651.21</v>
      </c>
      <c r="K265" t="n">
        <v>524.96</v>
      </c>
      <c r="L265" t="n">
        <v>4091552.43</v>
      </c>
      <c r="M265" t="n">
        <v>3298323.68</v>
      </c>
      <c r="N265" t="n">
        <v>793228.75</v>
      </c>
      <c r="O265">
        <f>CONCATENATE(E265,G265)</f>
        <v/>
      </c>
    </row>
    <row r="266" spans="1:15">
      <c r="A266" t="s">
        <v>20</v>
      </c>
      <c r="B266" t="s">
        <v>88</v>
      </c>
      <c r="C266" t="s">
        <v>14</v>
      </c>
      <c r="D266" t="s">
        <v>43</v>
      </c>
      <c r="E266" t="s">
        <v>41</v>
      </c>
      <c r="F266" t="s">
        <v>509</v>
      </c>
      <c r="G266" t="n">
        <v>824200189</v>
      </c>
      <c r="H266" t="s">
        <v>510</v>
      </c>
      <c r="I266" t="n">
        <v>8006</v>
      </c>
      <c r="J266" t="n">
        <v>154.06</v>
      </c>
      <c r="K266" t="n">
        <v>90.93000000000001</v>
      </c>
      <c r="L266" t="n">
        <v>1233404.36</v>
      </c>
      <c r="M266" t="n">
        <v>727985.58</v>
      </c>
      <c r="N266" t="n">
        <v>505418.78</v>
      </c>
      <c r="O266">
        <f>CONCATENATE(E266,G266)</f>
        <v/>
      </c>
    </row>
    <row r="267" spans="1:15">
      <c r="A267" t="s">
        <v>23</v>
      </c>
      <c r="B267" t="s">
        <v>89</v>
      </c>
      <c r="C267" t="s">
        <v>11</v>
      </c>
      <c r="D267" t="s">
        <v>43</v>
      </c>
      <c r="E267" t="s">
        <v>41</v>
      </c>
      <c r="F267" t="s">
        <v>511</v>
      </c>
      <c r="G267" t="n">
        <v>946759974</v>
      </c>
      <c r="H267" t="s">
        <v>512</v>
      </c>
      <c r="I267" t="n">
        <v>6170</v>
      </c>
      <c r="J267" t="n">
        <v>651.21</v>
      </c>
      <c r="K267" t="n">
        <v>524.96</v>
      </c>
      <c r="L267" t="n">
        <v>4017965.7</v>
      </c>
      <c r="M267" t="n">
        <v>3239003.2</v>
      </c>
      <c r="N267" t="n">
        <v>778962.5</v>
      </c>
      <c r="O267">
        <f>CONCATENATE(E267,G267)</f>
        <v/>
      </c>
    </row>
    <row r="268" spans="1:15">
      <c r="A268" t="s">
        <v>21</v>
      </c>
      <c r="B268" t="s">
        <v>111</v>
      </c>
      <c r="C268" t="s">
        <v>6</v>
      </c>
      <c r="D268" t="s">
        <v>40</v>
      </c>
      <c r="E268" t="s">
        <v>41</v>
      </c>
      <c r="F268" t="s">
        <v>513</v>
      </c>
      <c r="G268" t="n">
        <v>310343015</v>
      </c>
      <c r="H268" t="s">
        <v>514</v>
      </c>
      <c r="I268" t="n">
        <v>6249</v>
      </c>
      <c r="J268" t="n">
        <v>109.28</v>
      </c>
      <c r="K268" t="n">
        <v>35.84</v>
      </c>
      <c r="L268" t="n">
        <v>682890.72</v>
      </c>
      <c r="M268" t="n">
        <v>223964.16</v>
      </c>
      <c r="N268" t="n">
        <v>458926.56</v>
      </c>
      <c r="O268">
        <f>CONCATENATE(E268,G268)</f>
        <v/>
      </c>
    </row>
    <row r="269" spans="1:15">
      <c r="A269" t="s">
        <v>20</v>
      </c>
      <c r="B269" t="s">
        <v>502</v>
      </c>
      <c r="C269" t="s">
        <v>14</v>
      </c>
      <c r="D269" t="s">
        <v>43</v>
      </c>
      <c r="E269" t="s">
        <v>44</v>
      </c>
      <c r="F269" t="s">
        <v>515</v>
      </c>
      <c r="G269" t="n">
        <v>739998137</v>
      </c>
      <c r="H269" t="s">
        <v>516</v>
      </c>
      <c r="I269" t="n">
        <v>748</v>
      </c>
      <c r="J269" t="n">
        <v>154.06</v>
      </c>
      <c r="K269" t="n">
        <v>90.93000000000001</v>
      </c>
      <c r="L269" t="n">
        <v>115236.88</v>
      </c>
      <c r="M269" t="n">
        <v>68015.64</v>
      </c>
      <c r="N269" t="n">
        <v>47221.24</v>
      </c>
      <c r="O269">
        <f>CONCATENATE(E269,G269)</f>
        <v/>
      </c>
    </row>
    <row r="270" spans="1:15">
      <c r="A270" t="s">
        <v>17</v>
      </c>
      <c r="B270" t="s">
        <v>128</v>
      </c>
      <c r="C270" t="s">
        <v>4</v>
      </c>
      <c r="D270" t="s">
        <v>43</v>
      </c>
      <c r="E270" t="s">
        <v>41</v>
      </c>
      <c r="F270" t="s">
        <v>517</v>
      </c>
      <c r="G270" t="n">
        <v>981086671</v>
      </c>
      <c r="H270" t="s">
        <v>518</v>
      </c>
      <c r="I270" t="n">
        <v>4203</v>
      </c>
      <c r="J270" t="n">
        <v>47.45</v>
      </c>
      <c r="K270" t="n">
        <v>31.79</v>
      </c>
      <c r="L270" t="n">
        <v>199432.35</v>
      </c>
      <c r="M270" t="n">
        <v>133613.37</v>
      </c>
      <c r="N270" t="n">
        <v>65818.98</v>
      </c>
      <c r="O270">
        <f>CONCATENATE(E270,G270)</f>
        <v/>
      </c>
    </row>
    <row r="271" spans="1:15">
      <c r="A271" t="s">
        <v>20</v>
      </c>
      <c r="B271" t="s">
        <v>519</v>
      </c>
      <c r="C271" t="s">
        <v>11</v>
      </c>
      <c r="D271" t="s">
        <v>40</v>
      </c>
      <c r="E271" t="s">
        <v>46</v>
      </c>
      <c r="F271" t="s">
        <v>520</v>
      </c>
      <c r="G271" t="n">
        <v>749282443</v>
      </c>
      <c r="H271" t="s">
        <v>521</v>
      </c>
      <c r="I271" t="n">
        <v>8180</v>
      </c>
      <c r="J271" t="n">
        <v>651.21</v>
      </c>
      <c r="K271" t="n">
        <v>524.96</v>
      </c>
      <c r="L271" t="n">
        <v>5326897.8</v>
      </c>
      <c r="M271" t="n">
        <v>4294172.8</v>
      </c>
      <c r="N271" t="n">
        <v>1032725</v>
      </c>
      <c r="O271">
        <f>CONCATENATE(E271,G271)</f>
        <v/>
      </c>
    </row>
    <row r="272" spans="1:15">
      <c r="A272" t="s">
        <v>20</v>
      </c>
      <c r="B272" t="s">
        <v>164</v>
      </c>
      <c r="C272" t="s">
        <v>11</v>
      </c>
      <c r="D272" t="s">
        <v>43</v>
      </c>
      <c r="E272" t="s">
        <v>44</v>
      </c>
      <c r="F272" t="s">
        <v>332</v>
      </c>
      <c r="G272" t="n">
        <v>280571782</v>
      </c>
      <c r="H272" t="s">
        <v>522</v>
      </c>
      <c r="I272" t="n">
        <v>6280</v>
      </c>
      <c r="J272" t="n">
        <v>651.21</v>
      </c>
      <c r="K272" t="n">
        <v>524.96</v>
      </c>
      <c r="L272" t="n">
        <v>4089598.8</v>
      </c>
      <c r="M272" t="n">
        <v>3296748.8</v>
      </c>
      <c r="N272" t="n">
        <v>792850</v>
      </c>
      <c r="O272">
        <f>CONCATENATE(E272,G272)</f>
        <v/>
      </c>
    </row>
    <row r="273" spans="1:15">
      <c r="A273" t="s">
        <v>20</v>
      </c>
      <c r="B273" t="s">
        <v>297</v>
      </c>
      <c r="C273" t="s">
        <v>9</v>
      </c>
      <c r="D273" t="s">
        <v>43</v>
      </c>
      <c r="E273" t="s">
        <v>44</v>
      </c>
      <c r="F273" t="s">
        <v>523</v>
      </c>
      <c r="G273" t="n">
        <v>781253516</v>
      </c>
      <c r="H273" t="s">
        <v>524</v>
      </c>
      <c r="I273" t="n">
        <v>9131</v>
      </c>
      <c r="J273" t="n">
        <v>668.27</v>
      </c>
      <c r="K273" t="n">
        <v>502.54</v>
      </c>
      <c r="L273" t="n">
        <v>6101973.37</v>
      </c>
      <c r="M273" t="n">
        <v>4588692.74</v>
      </c>
      <c r="N273" t="n">
        <v>1513280.63</v>
      </c>
      <c r="O273">
        <f>CONCATENATE(E273,G273)</f>
        <v/>
      </c>
    </row>
    <row r="274" spans="1:15">
      <c r="A274" t="s">
        <v>23</v>
      </c>
      <c r="B274" t="s">
        <v>210</v>
      </c>
      <c r="C274" t="s">
        <v>12</v>
      </c>
      <c r="D274" t="s">
        <v>43</v>
      </c>
      <c r="E274" t="s">
        <v>41</v>
      </c>
      <c r="F274" t="s">
        <v>525</v>
      </c>
      <c r="G274" t="n">
        <v>377938973</v>
      </c>
      <c r="H274" t="s">
        <v>526</v>
      </c>
      <c r="I274" t="n">
        <v>9396</v>
      </c>
      <c r="J274" t="n">
        <v>81.73</v>
      </c>
      <c r="K274" t="n">
        <v>56.67</v>
      </c>
      <c r="L274" t="n">
        <v>767935.08</v>
      </c>
      <c r="M274" t="n">
        <v>532471.3199999999</v>
      </c>
      <c r="N274" t="n">
        <v>235463.76</v>
      </c>
      <c r="O274">
        <f>CONCATENATE(E274,G274)</f>
        <v/>
      </c>
    </row>
    <row r="275" spans="1:15">
      <c r="A275" t="s">
        <v>20</v>
      </c>
      <c r="B275" t="s">
        <v>117</v>
      </c>
      <c r="C275" t="s">
        <v>6</v>
      </c>
      <c r="D275" t="s">
        <v>40</v>
      </c>
      <c r="E275" t="s">
        <v>44</v>
      </c>
      <c r="F275" t="s">
        <v>527</v>
      </c>
      <c r="G275" t="n">
        <v>867551982</v>
      </c>
      <c r="H275" t="s">
        <v>528</v>
      </c>
      <c r="I275" t="n">
        <v>6765</v>
      </c>
      <c r="J275" t="n">
        <v>109.28</v>
      </c>
      <c r="K275" t="n">
        <v>35.84</v>
      </c>
      <c r="L275" t="n">
        <v>739279.2</v>
      </c>
      <c r="M275" t="n">
        <v>242457.6</v>
      </c>
      <c r="N275" t="n">
        <v>496821.6</v>
      </c>
      <c r="O275">
        <f>CONCATENATE(E275,G275)</f>
        <v/>
      </c>
    </row>
    <row r="276" spans="1:15">
      <c r="A276" t="s">
        <v>23</v>
      </c>
      <c r="B276" t="s">
        <v>529</v>
      </c>
      <c r="C276" t="s">
        <v>12</v>
      </c>
      <c r="D276" t="s">
        <v>40</v>
      </c>
      <c r="E276" t="s">
        <v>44</v>
      </c>
      <c r="F276" t="s">
        <v>530</v>
      </c>
      <c r="G276" t="n">
        <v>967328870</v>
      </c>
      <c r="H276" t="s">
        <v>531</v>
      </c>
      <c r="I276" t="n">
        <v>2964</v>
      </c>
      <c r="J276" t="n">
        <v>81.73</v>
      </c>
      <c r="K276" t="n">
        <v>56.67</v>
      </c>
      <c r="L276" t="n">
        <v>242247.72</v>
      </c>
      <c r="M276" t="n">
        <v>167969.88</v>
      </c>
      <c r="N276" t="n">
        <v>74277.84</v>
      </c>
      <c r="O276">
        <f>CONCATENATE(E276,G276)</f>
        <v/>
      </c>
    </row>
    <row r="277" spans="1:15">
      <c r="A277" t="s">
        <v>23</v>
      </c>
      <c r="B277" t="s">
        <v>131</v>
      </c>
      <c r="C277" t="s">
        <v>11</v>
      </c>
      <c r="D277" t="s">
        <v>40</v>
      </c>
      <c r="E277" t="s">
        <v>44</v>
      </c>
      <c r="F277" t="s">
        <v>422</v>
      </c>
      <c r="G277" t="n">
        <v>364818465</v>
      </c>
      <c r="H277" t="s">
        <v>532</v>
      </c>
      <c r="I277" t="n">
        <v>6746</v>
      </c>
      <c r="J277" t="n">
        <v>651.21</v>
      </c>
      <c r="K277" t="n">
        <v>524.96</v>
      </c>
      <c r="L277" t="n">
        <v>4393062.66</v>
      </c>
      <c r="M277" t="n">
        <v>3541380.16</v>
      </c>
      <c r="N277" t="n">
        <v>851682.5</v>
      </c>
      <c r="O277">
        <f>CONCATENATE(E277,G277)</f>
        <v/>
      </c>
    </row>
    <row r="278" spans="1:15">
      <c r="A278" t="s">
        <v>21</v>
      </c>
      <c r="B278" t="s">
        <v>196</v>
      </c>
      <c r="C278" t="s">
        <v>11</v>
      </c>
      <c r="D278" t="s">
        <v>43</v>
      </c>
      <c r="E278" t="s">
        <v>44</v>
      </c>
      <c r="F278" t="s">
        <v>533</v>
      </c>
      <c r="G278" t="n">
        <v>167882096</v>
      </c>
      <c r="H278" t="s">
        <v>334</v>
      </c>
      <c r="I278" t="n">
        <v>8898</v>
      </c>
      <c r="J278" t="n">
        <v>651.21</v>
      </c>
      <c r="K278" t="n">
        <v>524.96</v>
      </c>
      <c r="L278" t="n">
        <v>5794466.58</v>
      </c>
      <c r="M278" t="n">
        <v>4671094.08</v>
      </c>
      <c r="N278" t="n">
        <v>1123372.5</v>
      </c>
      <c r="O278">
        <f>CONCATENATE(E278,G278)</f>
        <v/>
      </c>
    </row>
    <row r="279" spans="1:15">
      <c r="A279" t="s">
        <v>22</v>
      </c>
      <c r="B279" t="s">
        <v>105</v>
      </c>
      <c r="C279" t="s">
        <v>6</v>
      </c>
      <c r="D279" t="s">
        <v>43</v>
      </c>
      <c r="E279" t="s">
        <v>41</v>
      </c>
      <c r="F279" t="s">
        <v>534</v>
      </c>
      <c r="G279" t="n">
        <v>654693591</v>
      </c>
      <c r="H279" t="s">
        <v>535</v>
      </c>
      <c r="I279" t="n">
        <v>7237</v>
      </c>
      <c r="J279" t="n">
        <v>109.28</v>
      </c>
      <c r="K279" t="n">
        <v>35.84</v>
      </c>
      <c r="L279" t="n">
        <v>790859.36</v>
      </c>
      <c r="M279" t="n">
        <v>259374.08</v>
      </c>
      <c r="N279" t="n">
        <v>531485.28</v>
      </c>
      <c r="O279">
        <f>CONCATENATE(E279,G279)</f>
        <v/>
      </c>
    </row>
    <row r="280" spans="1:15">
      <c r="A280" t="s">
        <v>23</v>
      </c>
      <c r="B280" t="s">
        <v>536</v>
      </c>
      <c r="C280" t="s">
        <v>12</v>
      </c>
      <c r="D280" t="s">
        <v>40</v>
      </c>
      <c r="E280" t="s">
        <v>41</v>
      </c>
      <c r="F280" t="s">
        <v>537</v>
      </c>
      <c r="G280" t="n">
        <v>823739278</v>
      </c>
      <c r="H280" t="s">
        <v>538</v>
      </c>
      <c r="I280" t="n">
        <v>1612</v>
      </c>
      <c r="J280" t="n">
        <v>81.73</v>
      </c>
      <c r="K280" t="n">
        <v>56.67</v>
      </c>
      <c r="L280" t="n">
        <v>131748.76</v>
      </c>
      <c r="M280" t="n">
        <v>91352.03999999999</v>
      </c>
      <c r="N280" t="n">
        <v>40396.72</v>
      </c>
      <c r="O280">
        <f>CONCATENATE(E280,G280)</f>
        <v/>
      </c>
    </row>
    <row r="281" spans="1:15">
      <c r="A281" t="s">
        <v>19</v>
      </c>
      <c r="B281" t="s">
        <v>213</v>
      </c>
      <c r="C281" t="s">
        <v>4</v>
      </c>
      <c r="D281" t="s">
        <v>40</v>
      </c>
      <c r="E281" t="s">
        <v>46</v>
      </c>
      <c r="F281" t="s">
        <v>539</v>
      </c>
      <c r="G281" t="n">
        <v>643817985</v>
      </c>
      <c r="H281" t="s">
        <v>540</v>
      </c>
      <c r="I281" t="n">
        <v>8904</v>
      </c>
      <c r="J281" t="n">
        <v>47.45</v>
      </c>
      <c r="K281" t="n">
        <v>31.79</v>
      </c>
      <c r="L281" t="n">
        <v>422494.8</v>
      </c>
      <c r="M281" t="n">
        <v>283058.16</v>
      </c>
      <c r="N281" t="n">
        <v>139436.64</v>
      </c>
      <c r="O281">
        <f>CONCATENATE(E281,G281)</f>
        <v/>
      </c>
    </row>
    <row r="282" spans="1:15">
      <c r="A282" t="s">
        <v>20</v>
      </c>
      <c r="B282" t="s">
        <v>68</v>
      </c>
      <c r="C282" t="s">
        <v>12</v>
      </c>
      <c r="D282" t="s">
        <v>40</v>
      </c>
      <c r="E282" t="s">
        <v>41</v>
      </c>
      <c r="F282" t="s">
        <v>541</v>
      </c>
      <c r="G282" t="n">
        <v>604041039</v>
      </c>
      <c r="H282" t="s">
        <v>542</v>
      </c>
      <c r="I282" t="n">
        <v>8022</v>
      </c>
      <c r="J282" t="n">
        <v>81.73</v>
      </c>
      <c r="K282" t="n">
        <v>56.67</v>
      </c>
      <c r="L282" t="n">
        <v>655638.0600000001</v>
      </c>
      <c r="M282" t="n">
        <v>454606.74</v>
      </c>
      <c r="N282" t="n">
        <v>201031.32</v>
      </c>
      <c r="O282">
        <f>CONCATENATE(E282,G282)</f>
        <v/>
      </c>
    </row>
    <row r="283" spans="1:15">
      <c r="A283" t="s">
        <v>18</v>
      </c>
      <c r="B283" t="s">
        <v>49</v>
      </c>
      <c r="C283" t="s">
        <v>12</v>
      </c>
      <c r="D283" t="s">
        <v>43</v>
      </c>
      <c r="E283" t="s">
        <v>41</v>
      </c>
      <c r="F283" t="s">
        <v>543</v>
      </c>
      <c r="G283" t="n">
        <v>363832271</v>
      </c>
      <c r="H283" t="s">
        <v>544</v>
      </c>
      <c r="I283" t="n">
        <v>4909</v>
      </c>
      <c r="J283" t="n">
        <v>81.73</v>
      </c>
      <c r="K283" t="n">
        <v>56.67</v>
      </c>
      <c r="L283" t="n">
        <v>401212.57</v>
      </c>
      <c r="M283" t="n">
        <v>278193.03</v>
      </c>
      <c r="N283" t="n">
        <v>123019.54</v>
      </c>
      <c r="O283">
        <f>CONCATENATE(E283,G283)</f>
        <v/>
      </c>
    </row>
    <row r="284" spans="1:15">
      <c r="A284" t="s">
        <v>17</v>
      </c>
      <c r="B284" t="s">
        <v>294</v>
      </c>
      <c r="C284" t="s">
        <v>12</v>
      </c>
      <c r="D284" t="s">
        <v>43</v>
      </c>
      <c r="E284" t="s">
        <v>46</v>
      </c>
      <c r="F284" t="s">
        <v>545</v>
      </c>
      <c r="G284" t="n">
        <v>102928006</v>
      </c>
      <c r="H284" t="s">
        <v>546</v>
      </c>
      <c r="I284" t="n">
        <v>7539</v>
      </c>
      <c r="J284" t="n">
        <v>81.73</v>
      </c>
      <c r="K284" t="n">
        <v>56.67</v>
      </c>
      <c r="L284" t="n">
        <v>616162.47</v>
      </c>
      <c r="M284" t="n">
        <v>427235.13</v>
      </c>
      <c r="N284" t="n">
        <v>188927.34</v>
      </c>
      <c r="O284">
        <f>CONCATENATE(E284,G284)</f>
        <v/>
      </c>
    </row>
    <row r="285" spans="1:15">
      <c r="A285" t="s">
        <v>23</v>
      </c>
      <c r="B285" t="s">
        <v>52</v>
      </c>
      <c r="C285" t="s">
        <v>11</v>
      </c>
      <c r="D285" t="s">
        <v>40</v>
      </c>
      <c r="E285" t="s">
        <v>51</v>
      </c>
      <c r="F285" t="s">
        <v>547</v>
      </c>
      <c r="G285" t="n">
        <v>971377074</v>
      </c>
      <c r="H285" t="s">
        <v>547</v>
      </c>
      <c r="I285" t="n">
        <v>917</v>
      </c>
      <c r="J285" t="n">
        <v>651.21</v>
      </c>
      <c r="K285" t="n">
        <v>524.96</v>
      </c>
      <c r="L285" t="n">
        <v>597159.5699999999</v>
      </c>
      <c r="M285" t="n">
        <v>481388.32</v>
      </c>
      <c r="N285" t="n">
        <v>115771.25</v>
      </c>
      <c r="O285">
        <f>CONCATENATE(E285,G285)</f>
        <v/>
      </c>
    </row>
    <row r="286" spans="1:15">
      <c r="A286" t="s">
        <v>18</v>
      </c>
      <c r="B286" t="s">
        <v>70</v>
      </c>
      <c r="C286" t="s">
        <v>10</v>
      </c>
      <c r="D286" t="s">
        <v>43</v>
      </c>
      <c r="E286" t="s">
        <v>46</v>
      </c>
      <c r="F286" t="s">
        <v>548</v>
      </c>
      <c r="G286" t="n">
        <v>139540803</v>
      </c>
      <c r="H286" t="s">
        <v>549</v>
      </c>
      <c r="I286" t="n">
        <v>2079</v>
      </c>
      <c r="J286" t="n">
        <v>421.89</v>
      </c>
      <c r="K286" t="n">
        <v>364.69</v>
      </c>
      <c r="L286" t="n">
        <v>877109.3100000001</v>
      </c>
      <c r="M286" t="n">
        <v>758190.51</v>
      </c>
      <c r="N286" t="n">
        <v>118918.8</v>
      </c>
      <c r="O286">
        <f>CONCATENATE(E286,G286)</f>
        <v/>
      </c>
    </row>
    <row r="287" spans="1:15">
      <c r="A287" t="s">
        <v>21</v>
      </c>
      <c r="B287" t="s">
        <v>240</v>
      </c>
      <c r="C287" t="s">
        <v>10</v>
      </c>
      <c r="D287" t="s">
        <v>40</v>
      </c>
      <c r="E287" t="s">
        <v>51</v>
      </c>
      <c r="F287" t="s">
        <v>550</v>
      </c>
      <c r="G287" t="n">
        <v>248093020</v>
      </c>
      <c r="H287" t="s">
        <v>551</v>
      </c>
      <c r="I287" t="n">
        <v>5093</v>
      </c>
      <c r="J287" t="n">
        <v>421.89</v>
      </c>
      <c r="K287" t="n">
        <v>364.69</v>
      </c>
      <c r="L287" t="n">
        <v>2148685.77</v>
      </c>
      <c r="M287" t="n">
        <v>1857366.17</v>
      </c>
      <c r="N287" t="n">
        <v>291319.6</v>
      </c>
      <c r="O287">
        <f>CONCATENATE(E287,G287)</f>
        <v/>
      </c>
    </row>
    <row r="288" spans="1:15">
      <c r="A288" t="s">
        <v>23</v>
      </c>
      <c r="B288" t="s">
        <v>84</v>
      </c>
      <c r="C288" t="s">
        <v>13</v>
      </c>
      <c r="D288" t="s">
        <v>40</v>
      </c>
      <c r="E288" t="s">
        <v>46</v>
      </c>
      <c r="F288" t="s">
        <v>552</v>
      </c>
      <c r="G288" t="n">
        <v>858020055</v>
      </c>
      <c r="H288" t="s">
        <v>553</v>
      </c>
      <c r="I288" t="n">
        <v>6056</v>
      </c>
      <c r="J288" t="n">
        <v>152.58</v>
      </c>
      <c r="K288" t="n">
        <v>97.44</v>
      </c>
      <c r="L288" t="n">
        <v>924024.48</v>
      </c>
      <c r="M288" t="n">
        <v>590096.64</v>
      </c>
      <c r="N288" t="n">
        <v>333927.84</v>
      </c>
      <c r="O288">
        <f>CONCATENATE(E288,G288)</f>
        <v/>
      </c>
    </row>
    <row r="289" spans="1:15">
      <c r="A289" t="s">
        <v>21</v>
      </c>
      <c r="B289" t="s">
        <v>112</v>
      </c>
      <c r="C289" t="s">
        <v>3</v>
      </c>
      <c r="D289" t="s">
        <v>40</v>
      </c>
      <c r="E289" t="s">
        <v>41</v>
      </c>
      <c r="F289" t="s">
        <v>554</v>
      </c>
      <c r="G289" t="n">
        <v>700620734</v>
      </c>
      <c r="H289" t="s">
        <v>555</v>
      </c>
      <c r="I289" t="n">
        <v>8099</v>
      </c>
      <c r="J289" t="n">
        <v>255.28</v>
      </c>
      <c r="K289" t="n">
        <v>159.42</v>
      </c>
      <c r="L289" t="n">
        <v>2067512.72</v>
      </c>
      <c r="M289" t="n">
        <v>1291142.58</v>
      </c>
      <c r="N289" t="n">
        <v>776370.14</v>
      </c>
      <c r="O289">
        <f>CONCATENATE(E289,G289)</f>
        <v/>
      </c>
    </row>
    <row r="290" spans="1:15">
      <c r="A290" t="s">
        <v>17</v>
      </c>
      <c r="B290" t="s">
        <v>400</v>
      </c>
      <c r="C290" t="s">
        <v>7</v>
      </c>
      <c r="D290" t="s">
        <v>40</v>
      </c>
      <c r="E290" t="s">
        <v>46</v>
      </c>
      <c r="F290" t="s">
        <v>556</v>
      </c>
      <c r="G290" t="n">
        <v>827506387</v>
      </c>
      <c r="H290" t="s">
        <v>185</v>
      </c>
      <c r="I290" t="n">
        <v>6384</v>
      </c>
      <c r="J290" t="n">
        <v>437.2</v>
      </c>
      <c r="K290" t="n">
        <v>263.33</v>
      </c>
      <c r="L290" t="n">
        <v>2791084.8</v>
      </c>
      <c r="M290" t="n">
        <v>1681098.72</v>
      </c>
      <c r="N290" t="n">
        <v>1109986.08</v>
      </c>
      <c r="O290">
        <f>CONCATENATE(E290,G290)</f>
        <v/>
      </c>
    </row>
    <row r="291" spans="1:15">
      <c r="A291" t="s">
        <v>19</v>
      </c>
      <c r="B291" t="s">
        <v>100</v>
      </c>
      <c r="C291" t="s">
        <v>9</v>
      </c>
      <c r="D291" t="s">
        <v>43</v>
      </c>
      <c r="E291" t="s">
        <v>51</v>
      </c>
      <c r="F291" t="s">
        <v>557</v>
      </c>
      <c r="G291" t="n">
        <v>560600841</v>
      </c>
      <c r="H291" t="s">
        <v>558</v>
      </c>
      <c r="I291" t="n">
        <v>3101</v>
      </c>
      <c r="J291" t="n">
        <v>668.27</v>
      </c>
      <c r="K291" t="n">
        <v>502.54</v>
      </c>
      <c r="L291" t="n">
        <v>2072305.27</v>
      </c>
      <c r="M291" t="n">
        <v>1558376.54</v>
      </c>
      <c r="N291" t="n">
        <v>513928.73</v>
      </c>
      <c r="O291">
        <f>CONCATENATE(E291,G291)</f>
        <v/>
      </c>
    </row>
    <row r="292" spans="1:15">
      <c r="A292" t="s">
        <v>20</v>
      </c>
      <c r="B292" t="s">
        <v>219</v>
      </c>
      <c r="C292" t="s">
        <v>12</v>
      </c>
      <c r="D292" t="s">
        <v>40</v>
      </c>
      <c r="E292" t="s">
        <v>41</v>
      </c>
      <c r="F292" t="s">
        <v>559</v>
      </c>
      <c r="G292" t="n">
        <v>642140424</v>
      </c>
      <c r="H292" t="s">
        <v>560</v>
      </c>
      <c r="I292" t="n">
        <v>2476</v>
      </c>
      <c r="J292" t="n">
        <v>81.73</v>
      </c>
      <c r="K292" t="n">
        <v>56.67</v>
      </c>
      <c r="L292" t="n">
        <v>202363.48</v>
      </c>
      <c r="M292" t="n">
        <v>140314.92</v>
      </c>
      <c r="N292" t="n">
        <v>62048.56</v>
      </c>
      <c r="O292">
        <f>CONCATENATE(E292,G292)</f>
        <v/>
      </c>
    </row>
    <row r="293" spans="1:15">
      <c r="A293" t="s">
        <v>22</v>
      </c>
      <c r="B293" t="s">
        <v>315</v>
      </c>
      <c r="C293" t="s">
        <v>3</v>
      </c>
      <c r="D293" t="s">
        <v>40</v>
      </c>
      <c r="E293" t="s">
        <v>44</v>
      </c>
      <c r="F293" t="s">
        <v>561</v>
      </c>
      <c r="G293" t="n">
        <v>984673964</v>
      </c>
      <c r="H293" t="s">
        <v>562</v>
      </c>
      <c r="I293" t="n">
        <v>5763</v>
      </c>
      <c r="J293" t="n">
        <v>255.28</v>
      </c>
      <c r="K293" t="n">
        <v>159.42</v>
      </c>
      <c r="L293" t="n">
        <v>1471178.64</v>
      </c>
      <c r="M293" t="n">
        <v>918737.46</v>
      </c>
      <c r="N293" t="n">
        <v>552441.1800000001</v>
      </c>
      <c r="O293">
        <f>CONCATENATE(E293,G293)</f>
        <v/>
      </c>
    </row>
    <row r="294" spans="1:15">
      <c r="A294" t="s">
        <v>20</v>
      </c>
      <c r="B294" t="s">
        <v>446</v>
      </c>
      <c r="C294" t="s">
        <v>4</v>
      </c>
      <c r="D294" t="s">
        <v>43</v>
      </c>
      <c r="E294" t="s">
        <v>46</v>
      </c>
      <c r="F294" t="s">
        <v>563</v>
      </c>
      <c r="G294" t="n">
        <v>221062791</v>
      </c>
      <c r="H294" t="s">
        <v>564</v>
      </c>
      <c r="I294" t="n">
        <v>6247</v>
      </c>
      <c r="J294" t="n">
        <v>47.45</v>
      </c>
      <c r="K294" t="n">
        <v>31.79</v>
      </c>
      <c r="L294" t="n">
        <v>296420.15</v>
      </c>
      <c r="M294" t="n">
        <v>198592.13</v>
      </c>
      <c r="N294" t="n">
        <v>97828.02</v>
      </c>
      <c r="O294">
        <f>CONCATENATE(E294,G294)</f>
        <v/>
      </c>
    </row>
    <row r="295" spans="1:15">
      <c r="A295" t="s">
        <v>22</v>
      </c>
      <c r="B295" t="s">
        <v>123</v>
      </c>
      <c r="C295" t="s">
        <v>14</v>
      </c>
      <c r="D295" t="s">
        <v>40</v>
      </c>
      <c r="E295" t="s">
        <v>46</v>
      </c>
      <c r="F295" t="s">
        <v>565</v>
      </c>
      <c r="G295" t="n">
        <v>654480731</v>
      </c>
      <c r="H295" t="s">
        <v>566</v>
      </c>
      <c r="I295" t="n">
        <v>4247</v>
      </c>
      <c r="J295" t="n">
        <v>154.06</v>
      </c>
      <c r="K295" t="n">
        <v>90.93000000000001</v>
      </c>
      <c r="L295" t="n">
        <v>654292.8199999999</v>
      </c>
      <c r="M295" t="n">
        <v>386179.71</v>
      </c>
      <c r="N295" t="n">
        <v>268113.11</v>
      </c>
      <c r="O295">
        <f>CONCATENATE(E295,G295)</f>
        <v/>
      </c>
    </row>
    <row r="296" spans="1:15">
      <c r="A296" t="s">
        <v>21</v>
      </c>
      <c r="B296" t="s">
        <v>240</v>
      </c>
      <c r="C296" t="s">
        <v>4</v>
      </c>
      <c r="D296" t="s">
        <v>40</v>
      </c>
      <c r="E296" t="s">
        <v>44</v>
      </c>
      <c r="F296" t="s">
        <v>567</v>
      </c>
      <c r="G296" t="n">
        <v>608414113</v>
      </c>
      <c r="H296" t="s">
        <v>568</v>
      </c>
      <c r="I296" t="n">
        <v>2111</v>
      </c>
      <c r="J296" t="n">
        <v>47.45</v>
      </c>
      <c r="K296" t="n">
        <v>31.79</v>
      </c>
      <c r="L296" t="n">
        <v>100166.95</v>
      </c>
      <c r="M296" t="n">
        <v>67108.69</v>
      </c>
      <c r="N296" t="n">
        <v>33058.26</v>
      </c>
      <c r="O296">
        <f>CONCATENATE(E296,G296)</f>
        <v/>
      </c>
    </row>
    <row r="297" spans="1:15">
      <c r="A297" t="s">
        <v>21</v>
      </c>
      <c r="B297" t="s">
        <v>111</v>
      </c>
      <c r="C297" t="s">
        <v>9</v>
      </c>
      <c r="D297" t="s">
        <v>43</v>
      </c>
      <c r="E297" t="s">
        <v>46</v>
      </c>
      <c r="F297" t="s">
        <v>569</v>
      </c>
      <c r="G297" t="n">
        <v>276661765</v>
      </c>
      <c r="H297" t="s">
        <v>570</v>
      </c>
      <c r="I297" t="n">
        <v>9219</v>
      </c>
      <c r="J297" t="n">
        <v>668.27</v>
      </c>
      <c r="K297" t="n">
        <v>502.54</v>
      </c>
      <c r="L297" t="n">
        <v>6160781.13</v>
      </c>
      <c r="M297" t="n">
        <v>4632916.26</v>
      </c>
      <c r="N297" t="n">
        <v>1527864.87</v>
      </c>
      <c r="O297">
        <f>CONCATENATE(E297,G297)</f>
        <v/>
      </c>
    </row>
    <row r="298" spans="1:15">
      <c r="A298" t="s">
        <v>20</v>
      </c>
      <c r="B298" t="s">
        <v>571</v>
      </c>
      <c r="C298" t="s">
        <v>3</v>
      </c>
      <c r="D298" t="s">
        <v>43</v>
      </c>
      <c r="E298" t="s">
        <v>46</v>
      </c>
      <c r="F298" t="s">
        <v>572</v>
      </c>
      <c r="G298" t="n">
        <v>373335015</v>
      </c>
      <c r="H298" t="s">
        <v>573</v>
      </c>
      <c r="I298" t="n">
        <v>6982</v>
      </c>
      <c r="J298" t="n">
        <v>255.28</v>
      </c>
      <c r="K298" t="n">
        <v>159.42</v>
      </c>
      <c r="L298" t="n">
        <v>1782364.96</v>
      </c>
      <c r="M298" t="n">
        <v>1113070.44</v>
      </c>
      <c r="N298" t="n">
        <v>669294.52</v>
      </c>
      <c r="O298">
        <f>CONCATENATE(E298,G298)</f>
        <v/>
      </c>
    </row>
    <row r="299" spans="1:15">
      <c r="A299" t="s">
        <v>20</v>
      </c>
      <c r="B299" t="s">
        <v>83</v>
      </c>
      <c r="C299" t="s">
        <v>6</v>
      </c>
      <c r="D299" t="s">
        <v>43</v>
      </c>
      <c r="E299" t="s">
        <v>46</v>
      </c>
      <c r="F299" t="s">
        <v>574</v>
      </c>
      <c r="G299" t="n">
        <v>782857692</v>
      </c>
      <c r="H299" t="s">
        <v>575</v>
      </c>
      <c r="I299" t="n">
        <v>3843</v>
      </c>
      <c r="J299" t="n">
        <v>109.28</v>
      </c>
      <c r="K299" t="n">
        <v>35.84</v>
      </c>
      <c r="L299" t="n">
        <v>419963.04</v>
      </c>
      <c r="M299" t="n">
        <v>137733.12</v>
      </c>
      <c r="N299" t="n">
        <v>282229.92</v>
      </c>
      <c r="O299">
        <f>CONCATENATE(E299,G299)</f>
        <v/>
      </c>
    </row>
    <row r="300" spans="1:15">
      <c r="A300" t="s">
        <v>23</v>
      </c>
      <c r="B300" t="s">
        <v>318</v>
      </c>
      <c r="C300" t="s">
        <v>8</v>
      </c>
      <c r="D300" t="s">
        <v>43</v>
      </c>
      <c r="E300" t="s">
        <v>41</v>
      </c>
      <c r="F300" t="s">
        <v>576</v>
      </c>
      <c r="G300" t="n">
        <v>109966123</v>
      </c>
      <c r="H300" t="s">
        <v>577</v>
      </c>
      <c r="I300" t="n">
        <v>274</v>
      </c>
      <c r="J300" t="n">
        <v>9.33</v>
      </c>
      <c r="K300" t="n">
        <v>6.92</v>
      </c>
      <c r="L300" t="n">
        <v>2556.42</v>
      </c>
      <c r="M300" t="n">
        <v>1896.08</v>
      </c>
      <c r="N300" t="n">
        <v>660.34</v>
      </c>
      <c r="O300">
        <f>CONCATENATE(E300,G300)</f>
        <v/>
      </c>
    </row>
    <row r="301" spans="1:15">
      <c r="A301" t="s">
        <v>19</v>
      </c>
      <c r="B301" t="s">
        <v>578</v>
      </c>
      <c r="C301" t="s">
        <v>5</v>
      </c>
      <c r="D301" t="s">
        <v>40</v>
      </c>
      <c r="E301" t="s">
        <v>51</v>
      </c>
      <c r="F301" t="s">
        <v>579</v>
      </c>
      <c r="G301" t="n">
        <v>629709136</v>
      </c>
      <c r="H301" t="s">
        <v>580</v>
      </c>
      <c r="I301" t="n">
        <v>3782</v>
      </c>
      <c r="J301" t="n">
        <v>205.7</v>
      </c>
      <c r="K301" t="n">
        <v>117.11</v>
      </c>
      <c r="L301" t="n">
        <v>777957.4</v>
      </c>
      <c r="M301" t="n">
        <v>442910.02</v>
      </c>
      <c r="N301" t="n">
        <v>335047.38</v>
      </c>
      <c r="O301">
        <f>CONCATENATE(E301,G301)</f>
        <v/>
      </c>
    </row>
    <row r="302" spans="1:15">
      <c r="A302" t="s">
        <v>17</v>
      </c>
      <c r="B302" t="s">
        <v>381</v>
      </c>
      <c r="C302" t="s">
        <v>12</v>
      </c>
      <c r="D302" t="s">
        <v>43</v>
      </c>
      <c r="E302" t="s">
        <v>46</v>
      </c>
      <c r="F302" t="s">
        <v>581</v>
      </c>
      <c r="G302" t="n">
        <v>637448060</v>
      </c>
      <c r="H302" t="s">
        <v>582</v>
      </c>
      <c r="I302" t="n">
        <v>3901</v>
      </c>
      <c r="J302" t="n">
        <v>81.73</v>
      </c>
      <c r="K302" t="n">
        <v>56.67</v>
      </c>
      <c r="L302" t="n">
        <v>318828.73</v>
      </c>
      <c r="M302" t="n">
        <v>221069.67</v>
      </c>
      <c r="N302" t="n">
        <v>97759.06</v>
      </c>
      <c r="O302">
        <f>CONCATENATE(E302,G302)</f>
        <v/>
      </c>
    </row>
    <row r="303" spans="1:15">
      <c r="A303" t="s">
        <v>23</v>
      </c>
      <c r="B303" t="s">
        <v>81</v>
      </c>
      <c r="C303" t="s">
        <v>3</v>
      </c>
      <c r="D303" t="s">
        <v>43</v>
      </c>
      <c r="E303" t="s">
        <v>41</v>
      </c>
      <c r="F303" t="s">
        <v>583</v>
      </c>
      <c r="G303" t="n">
        <v>298856723</v>
      </c>
      <c r="H303" t="s">
        <v>584</v>
      </c>
      <c r="I303" t="n">
        <v>7200</v>
      </c>
      <c r="J303" t="n">
        <v>255.28</v>
      </c>
      <c r="K303" t="n">
        <v>159.42</v>
      </c>
      <c r="L303" t="n">
        <v>1838016</v>
      </c>
      <c r="M303" t="n">
        <v>1147824</v>
      </c>
      <c r="N303" t="n">
        <v>690192</v>
      </c>
      <c r="O303">
        <f>CONCATENATE(E303,G303)</f>
        <v/>
      </c>
    </row>
    <row r="304" spans="1:15">
      <c r="A304" t="s">
        <v>20</v>
      </c>
      <c r="B304" t="s">
        <v>95</v>
      </c>
      <c r="C304" t="s">
        <v>9</v>
      </c>
      <c r="D304" t="s">
        <v>40</v>
      </c>
      <c r="E304" t="s">
        <v>46</v>
      </c>
      <c r="F304" t="s">
        <v>585</v>
      </c>
      <c r="G304" t="n">
        <v>299921452</v>
      </c>
      <c r="H304" t="s">
        <v>586</v>
      </c>
      <c r="I304" t="n">
        <v>2278</v>
      </c>
      <c r="J304" t="n">
        <v>668.27</v>
      </c>
      <c r="K304" t="n">
        <v>502.54</v>
      </c>
      <c r="L304" t="n">
        <v>1522319.06</v>
      </c>
      <c r="M304" t="n">
        <v>1144786.12</v>
      </c>
      <c r="N304" t="n">
        <v>377532.94</v>
      </c>
      <c r="O304">
        <f>CONCATENATE(E304,G304)</f>
        <v/>
      </c>
    </row>
    <row r="305" spans="1:15">
      <c r="A305" t="s">
        <v>17</v>
      </c>
      <c r="B305" t="s">
        <v>57</v>
      </c>
      <c r="C305" t="s">
        <v>12</v>
      </c>
      <c r="D305" t="s">
        <v>40</v>
      </c>
      <c r="E305" t="s">
        <v>51</v>
      </c>
      <c r="F305" t="s">
        <v>543</v>
      </c>
      <c r="G305" t="n">
        <v>496941077</v>
      </c>
      <c r="H305" t="s">
        <v>295</v>
      </c>
      <c r="I305" t="n">
        <v>4763</v>
      </c>
      <c r="J305" t="n">
        <v>81.73</v>
      </c>
      <c r="K305" t="n">
        <v>56.67</v>
      </c>
      <c r="L305" t="n">
        <v>389279.99</v>
      </c>
      <c r="M305" t="n">
        <v>269919.21</v>
      </c>
      <c r="N305" t="n">
        <v>119360.78</v>
      </c>
      <c r="O305">
        <f>CONCATENATE(E305,G305)</f>
        <v/>
      </c>
    </row>
    <row r="306" spans="1:15">
      <c r="A306" t="s">
        <v>17</v>
      </c>
      <c r="B306" t="s">
        <v>76</v>
      </c>
      <c r="C306" t="s">
        <v>13</v>
      </c>
      <c r="D306" t="s">
        <v>43</v>
      </c>
      <c r="E306" t="s">
        <v>46</v>
      </c>
      <c r="F306" t="s">
        <v>587</v>
      </c>
      <c r="G306" t="n">
        <v>366526925</v>
      </c>
      <c r="H306" t="s">
        <v>339</v>
      </c>
      <c r="I306" t="n">
        <v>2317</v>
      </c>
      <c r="J306" t="n">
        <v>152.58</v>
      </c>
      <c r="K306" t="n">
        <v>97.44</v>
      </c>
      <c r="L306" t="n">
        <v>353527.86</v>
      </c>
      <c r="M306" t="n">
        <v>225768.48</v>
      </c>
      <c r="N306" t="n">
        <v>127759.38</v>
      </c>
      <c r="O306">
        <f>CONCATENATE(E306,G306)</f>
        <v/>
      </c>
    </row>
    <row r="307" spans="1:15">
      <c r="A307" t="s">
        <v>18</v>
      </c>
      <c r="B307" t="s">
        <v>347</v>
      </c>
      <c r="C307" t="s">
        <v>10</v>
      </c>
      <c r="D307" t="s">
        <v>40</v>
      </c>
      <c r="E307" t="s">
        <v>51</v>
      </c>
      <c r="F307" t="s">
        <v>588</v>
      </c>
      <c r="G307" t="n">
        <v>355602824</v>
      </c>
      <c r="H307" t="s">
        <v>582</v>
      </c>
      <c r="I307" t="n">
        <v>9633</v>
      </c>
      <c r="J307" t="n">
        <v>421.89</v>
      </c>
      <c r="K307" t="n">
        <v>364.69</v>
      </c>
      <c r="L307" t="n">
        <v>4064066.37</v>
      </c>
      <c r="M307" t="n">
        <v>3513058.77</v>
      </c>
      <c r="N307" t="n">
        <v>551007.6</v>
      </c>
      <c r="O307">
        <f>CONCATENATE(E307,G307)</f>
        <v/>
      </c>
    </row>
    <row r="308" spans="1:15">
      <c r="A308" t="s">
        <v>23</v>
      </c>
      <c r="B308" t="s">
        <v>222</v>
      </c>
      <c r="C308" t="s">
        <v>14</v>
      </c>
      <c r="D308" t="s">
        <v>43</v>
      </c>
      <c r="E308" t="s">
        <v>44</v>
      </c>
      <c r="F308" t="s">
        <v>424</v>
      </c>
      <c r="G308" t="n">
        <v>531405103</v>
      </c>
      <c r="H308" t="s">
        <v>589</v>
      </c>
      <c r="I308" t="n">
        <v>3434</v>
      </c>
      <c r="J308" t="n">
        <v>154.06</v>
      </c>
      <c r="K308" t="n">
        <v>90.93000000000001</v>
      </c>
      <c r="L308" t="n">
        <v>529042.04</v>
      </c>
      <c r="M308" t="n">
        <v>312253.62</v>
      </c>
      <c r="N308" t="n">
        <v>216788.42</v>
      </c>
      <c r="O308">
        <f>CONCATENATE(E308,G308)</f>
        <v/>
      </c>
    </row>
    <row r="309" spans="1:15">
      <c r="A309" t="s">
        <v>18</v>
      </c>
      <c r="B309" t="s">
        <v>590</v>
      </c>
      <c r="C309" t="s">
        <v>14</v>
      </c>
      <c r="D309" t="s">
        <v>40</v>
      </c>
      <c r="E309" t="s">
        <v>51</v>
      </c>
      <c r="F309" t="s">
        <v>591</v>
      </c>
      <c r="G309" t="n">
        <v>131482589</v>
      </c>
      <c r="H309" t="s">
        <v>592</v>
      </c>
      <c r="I309" t="n">
        <v>7475</v>
      </c>
      <c r="J309" t="n">
        <v>154.06</v>
      </c>
      <c r="K309" t="n">
        <v>90.93000000000001</v>
      </c>
      <c r="L309" t="n">
        <v>1151598.5</v>
      </c>
      <c r="M309" t="n">
        <v>679701.75</v>
      </c>
      <c r="N309" t="n">
        <v>471896.75</v>
      </c>
      <c r="O309">
        <f>CONCATENATE(E309,G309)</f>
        <v/>
      </c>
    </row>
    <row r="310" spans="1:15">
      <c r="A310" t="s">
        <v>23</v>
      </c>
      <c r="B310" t="s">
        <v>210</v>
      </c>
      <c r="C310" t="s">
        <v>5</v>
      </c>
      <c r="D310" t="s">
        <v>43</v>
      </c>
      <c r="E310" t="s">
        <v>46</v>
      </c>
      <c r="F310" t="s">
        <v>593</v>
      </c>
      <c r="G310" t="n">
        <v>713696610</v>
      </c>
      <c r="H310" t="s">
        <v>594</v>
      </c>
      <c r="I310" t="n">
        <v>7542</v>
      </c>
      <c r="J310" t="n">
        <v>205.7</v>
      </c>
      <c r="K310" t="n">
        <v>117.11</v>
      </c>
      <c r="L310" t="n">
        <v>1551389.4</v>
      </c>
      <c r="M310" t="n">
        <v>883243.62</v>
      </c>
      <c r="N310" t="n">
        <v>668145.78</v>
      </c>
      <c r="O310">
        <f>CONCATENATE(E310,G310)</f>
        <v/>
      </c>
    </row>
    <row r="311" spans="1:15">
      <c r="A311" t="s">
        <v>20</v>
      </c>
      <c r="B311" t="s">
        <v>595</v>
      </c>
      <c r="C311" t="s">
        <v>14</v>
      </c>
      <c r="D311" t="s">
        <v>43</v>
      </c>
      <c r="E311" t="s">
        <v>44</v>
      </c>
      <c r="F311" t="s">
        <v>596</v>
      </c>
      <c r="G311" t="n">
        <v>306220996</v>
      </c>
      <c r="H311" t="s">
        <v>597</v>
      </c>
      <c r="I311" t="n">
        <v>6452</v>
      </c>
      <c r="J311" t="n">
        <v>154.06</v>
      </c>
      <c r="K311" t="n">
        <v>90.93000000000001</v>
      </c>
      <c r="L311" t="n">
        <v>993995.12</v>
      </c>
      <c r="M311" t="n">
        <v>586680.36</v>
      </c>
      <c r="N311" t="n">
        <v>407314.76</v>
      </c>
      <c r="O311">
        <f>CONCATENATE(E311,G311)</f>
        <v/>
      </c>
    </row>
    <row r="312" spans="1:15">
      <c r="A312" t="s">
        <v>18</v>
      </c>
      <c r="B312" t="s">
        <v>598</v>
      </c>
      <c r="C312" t="s">
        <v>9</v>
      </c>
      <c r="D312" t="s">
        <v>40</v>
      </c>
      <c r="E312" t="s">
        <v>46</v>
      </c>
      <c r="F312" t="s">
        <v>599</v>
      </c>
      <c r="G312" t="n">
        <v>157542073</v>
      </c>
      <c r="H312" t="s">
        <v>600</v>
      </c>
      <c r="I312" t="n">
        <v>9055</v>
      </c>
      <c r="J312" t="n">
        <v>668.27</v>
      </c>
      <c r="K312" t="n">
        <v>502.54</v>
      </c>
      <c r="L312" t="n">
        <v>6051184.85</v>
      </c>
      <c r="M312" t="n">
        <v>4550499.7</v>
      </c>
      <c r="N312" t="n">
        <v>1500685.15</v>
      </c>
      <c r="O312">
        <f>CONCATENATE(E312,G312)</f>
        <v/>
      </c>
    </row>
    <row r="313" spans="1:15">
      <c r="A313" t="s">
        <v>23</v>
      </c>
      <c r="B313" t="s">
        <v>193</v>
      </c>
      <c r="C313" t="s">
        <v>12</v>
      </c>
      <c r="D313" t="s">
        <v>43</v>
      </c>
      <c r="E313" t="s">
        <v>46</v>
      </c>
      <c r="F313" t="s">
        <v>601</v>
      </c>
      <c r="G313" t="n">
        <v>686458671</v>
      </c>
      <c r="H313" t="s">
        <v>279</v>
      </c>
      <c r="I313" t="n">
        <v>7230</v>
      </c>
      <c r="J313" t="n">
        <v>81.73</v>
      </c>
      <c r="K313" t="n">
        <v>56.67</v>
      </c>
      <c r="L313" t="n">
        <v>590907.9</v>
      </c>
      <c r="M313" t="n">
        <v>409724.1</v>
      </c>
      <c r="N313" t="n">
        <v>181183.8</v>
      </c>
      <c r="O313">
        <f>CONCATENATE(E313,G313)</f>
        <v/>
      </c>
    </row>
    <row r="314" spans="1:15">
      <c r="A314" t="s">
        <v>23</v>
      </c>
      <c r="B314" t="s">
        <v>120</v>
      </c>
      <c r="C314" t="s">
        <v>11</v>
      </c>
      <c r="D314" t="s">
        <v>43</v>
      </c>
      <c r="E314" t="s">
        <v>51</v>
      </c>
      <c r="F314" t="s">
        <v>602</v>
      </c>
      <c r="G314" t="n">
        <v>132082116</v>
      </c>
      <c r="H314" t="s">
        <v>603</v>
      </c>
      <c r="I314" t="n">
        <v>4888</v>
      </c>
      <c r="J314" t="n">
        <v>651.21</v>
      </c>
      <c r="K314" t="n">
        <v>524.96</v>
      </c>
      <c r="L314" t="n">
        <v>3183114.48</v>
      </c>
      <c r="M314" t="n">
        <v>2566004.48</v>
      </c>
      <c r="N314" t="n">
        <v>617110</v>
      </c>
      <c r="O314">
        <f>CONCATENATE(E314,G314)</f>
        <v/>
      </c>
    </row>
    <row r="315" spans="1:15">
      <c r="A315" t="s">
        <v>20</v>
      </c>
      <c r="B315" t="s">
        <v>60</v>
      </c>
      <c r="C315" t="s">
        <v>6</v>
      </c>
      <c r="D315" t="s">
        <v>43</v>
      </c>
      <c r="E315" t="s">
        <v>46</v>
      </c>
      <c r="F315" t="s">
        <v>604</v>
      </c>
      <c r="G315" t="n">
        <v>403836238</v>
      </c>
      <c r="H315" t="s">
        <v>276</v>
      </c>
      <c r="I315" t="n">
        <v>2972</v>
      </c>
      <c r="J315" t="n">
        <v>109.28</v>
      </c>
      <c r="K315" t="n">
        <v>35.84</v>
      </c>
      <c r="L315" t="n">
        <v>324780.16</v>
      </c>
      <c r="M315" t="n">
        <v>106516.48</v>
      </c>
      <c r="N315" t="n">
        <v>218263.68</v>
      </c>
      <c r="O315">
        <f>CONCATENATE(E315,G315)</f>
        <v/>
      </c>
    </row>
    <row r="316" spans="1:15">
      <c r="A316" t="s">
        <v>20</v>
      </c>
      <c r="B316" t="s">
        <v>110</v>
      </c>
      <c r="C316" t="s">
        <v>9</v>
      </c>
      <c r="D316" t="s">
        <v>43</v>
      </c>
      <c r="E316" t="s">
        <v>44</v>
      </c>
      <c r="F316" t="s">
        <v>605</v>
      </c>
      <c r="G316" t="n">
        <v>331457364</v>
      </c>
      <c r="H316" t="s">
        <v>606</v>
      </c>
      <c r="I316" t="n">
        <v>4455</v>
      </c>
      <c r="J316" t="n">
        <v>668.27</v>
      </c>
      <c r="K316" t="n">
        <v>502.54</v>
      </c>
      <c r="L316" t="n">
        <v>2977142.85</v>
      </c>
      <c r="M316" t="n">
        <v>2238815.7</v>
      </c>
      <c r="N316" t="n">
        <v>738327.15</v>
      </c>
      <c r="O316">
        <f>CONCATENATE(E316,G316)</f>
        <v/>
      </c>
    </row>
    <row r="317" spans="1:15">
      <c r="A317" t="s">
        <v>18</v>
      </c>
      <c r="B317" t="s">
        <v>245</v>
      </c>
      <c r="C317" t="s">
        <v>10</v>
      </c>
      <c r="D317" t="s">
        <v>43</v>
      </c>
      <c r="E317" t="s">
        <v>41</v>
      </c>
      <c r="F317" t="s">
        <v>464</v>
      </c>
      <c r="G317" t="n">
        <v>614994323</v>
      </c>
      <c r="H317" t="s">
        <v>607</v>
      </c>
      <c r="I317" t="n">
        <v>9341</v>
      </c>
      <c r="J317" t="n">
        <v>421.89</v>
      </c>
      <c r="K317" t="n">
        <v>364.69</v>
      </c>
      <c r="L317" t="n">
        <v>3940874.49</v>
      </c>
      <c r="M317" t="n">
        <v>3406569.29</v>
      </c>
      <c r="N317" t="n">
        <v>534305.2</v>
      </c>
      <c r="O317">
        <f>CONCATENATE(E317,G317)</f>
        <v/>
      </c>
    </row>
    <row r="318" spans="1:15">
      <c r="A318" t="s">
        <v>20</v>
      </c>
      <c r="B318" t="s">
        <v>608</v>
      </c>
      <c r="C318" t="s">
        <v>8</v>
      </c>
      <c r="D318" t="s">
        <v>40</v>
      </c>
      <c r="E318" t="s">
        <v>46</v>
      </c>
      <c r="F318" t="s">
        <v>609</v>
      </c>
      <c r="G318" t="n">
        <v>674808442</v>
      </c>
      <c r="H318" t="s">
        <v>206</v>
      </c>
      <c r="I318" t="n">
        <v>9669</v>
      </c>
      <c r="J318" t="n">
        <v>9.33</v>
      </c>
      <c r="K318" t="n">
        <v>6.92</v>
      </c>
      <c r="L318" t="n">
        <v>90211.77</v>
      </c>
      <c r="M318" t="n">
        <v>66909.48</v>
      </c>
      <c r="N318" t="n">
        <v>23302.29</v>
      </c>
      <c r="O318">
        <f>CONCATENATE(E318,G318)</f>
        <v/>
      </c>
    </row>
    <row r="319" spans="1:15">
      <c r="A319" t="s">
        <v>20</v>
      </c>
      <c r="B319" t="s">
        <v>608</v>
      </c>
      <c r="C319" t="s">
        <v>3</v>
      </c>
      <c r="D319" t="s">
        <v>40</v>
      </c>
      <c r="E319" t="s">
        <v>46</v>
      </c>
      <c r="F319" t="s">
        <v>566</v>
      </c>
      <c r="G319" t="n">
        <v>901573550</v>
      </c>
      <c r="H319" t="s">
        <v>610</v>
      </c>
      <c r="I319" t="n">
        <v>4503</v>
      </c>
      <c r="J319" t="n">
        <v>255.28</v>
      </c>
      <c r="K319" t="n">
        <v>159.42</v>
      </c>
      <c r="L319" t="n">
        <v>1149525.84</v>
      </c>
      <c r="M319" t="n">
        <v>717868.26</v>
      </c>
      <c r="N319" t="n">
        <v>431657.58</v>
      </c>
      <c r="O319">
        <f>CONCATENATE(E319,G319)</f>
        <v/>
      </c>
    </row>
    <row r="320" spans="1:15">
      <c r="A320" t="s">
        <v>23</v>
      </c>
      <c r="B320" t="s">
        <v>222</v>
      </c>
      <c r="C320" t="s">
        <v>6</v>
      </c>
      <c r="D320" t="s">
        <v>43</v>
      </c>
      <c r="E320" t="s">
        <v>46</v>
      </c>
      <c r="F320" t="s">
        <v>334</v>
      </c>
      <c r="G320" t="n">
        <v>406275975</v>
      </c>
      <c r="H320" t="s">
        <v>611</v>
      </c>
      <c r="I320" t="n">
        <v>4944</v>
      </c>
      <c r="J320" t="n">
        <v>109.28</v>
      </c>
      <c r="K320" t="n">
        <v>35.84</v>
      </c>
      <c r="L320" t="n">
        <v>540280.3199999999</v>
      </c>
      <c r="M320" t="n">
        <v>177192.96</v>
      </c>
      <c r="N320" t="n">
        <v>363087.36</v>
      </c>
      <c r="O320">
        <f>CONCATENATE(E320,G320)</f>
        <v/>
      </c>
    </row>
    <row r="321" spans="1:15">
      <c r="A321" t="s">
        <v>23</v>
      </c>
      <c r="B321" t="s">
        <v>148</v>
      </c>
      <c r="C321" t="s">
        <v>14</v>
      </c>
      <c r="D321" t="s">
        <v>43</v>
      </c>
      <c r="E321" t="s">
        <v>44</v>
      </c>
      <c r="F321" t="s">
        <v>612</v>
      </c>
      <c r="G321" t="n">
        <v>170214545</v>
      </c>
      <c r="H321" t="s">
        <v>613</v>
      </c>
      <c r="I321" t="n">
        <v>9121</v>
      </c>
      <c r="J321" t="n">
        <v>154.06</v>
      </c>
      <c r="K321" t="n">
        <v>90.93000000000001</v>
      </c>
      <c r="L321" t="n">
        <v>1405181.26</v>
      </c>
      <c r="M321" t="n">
        <v>829372.53</v>
      </c>
      <c r="N321" t="n">
        <v>575808.73</v>
      </c>
      <c r="O321">
        <f>CONCATENATE(E321,G321)</f>
        <v/>
      </c>
    </row>
    <row r="322" spans="1:15">
      <c r="A322" t="s">
        <v>23</v>
      </c>
      <c r="B322" t="s">
        <v>92</v>
      </c>
      <c r="C322" t="s">
        <v>12</v>
      </c>
      <c r="D322" t="s">
        <v>40</v>
      </c>
      <c r="E322" t="s">
        <v>44</v>
      </c>
      <c r="F322" t="s">
        <v>290</v>
      </c>
      <c r="G322" t="n">
        <v>795000588</v>
      </c>
      <c r="H322" t="s">
        <v>614</v>
      </c>
      <c r="I322" t="n">
        <v>7196</v>
      </c>
      <c r="J322" t="n">
        <v>81.73</v>
      </c>
      <c r="K322" t="n">
        <v>56.67</v>
      </c>
      <c r="L322" t="n">
        <v>588129.08</v>
      </c>
      <c r="M322" t="n">
        <v>407797.32</v>
      </c>
      <c r="N322" t="n">
        <v>180331.76</v>
      </c>
      <c r="O322">
        <f>CONCATENATE(E322,G322)</f>
        <v/>
      </c>
    </row>
    <row r="323" spans="1:15">
      <c r="A323" t="s">
        <v>23</v>
      </c>
      <c r="B323" t="s">
        <v>53</v>
      </c>
      <c r="C323" t="s">
        <v>8</v>
      </c>
      <c r="D323" t="s">
        <v>40</v>
      </c>
      <c r="E323" t="s">
        <v>44</v>
      </c>
      <c r="F323" t="s">
        <v>615</v>
      </c>
      <c r="G323" t="n">
        <v>252557933</v>
      </c>
      <c r="H323" t="s">
        <v>616</v>
      </c>
      <c r="I323" t="n">
        <v>6360</v>
      </c>
      <c r="J323" t="n">
        <v>9.33</v>
      </c>
      <c r="K323" t="n">
        <v>6.92</v>
      </c>
      <c r="L323" t="n">
        <v>59338.8</v>
      </c>
      <c r="M323" t="n">
        <v>44011.2</v>
      </c>
      <c r="N323" t="n">
        <v>15327.6</v>
      </c>
      <c r="O323">
        <f>CONCATENATE(E323,G323)</f>
        <v/>
      </c>
    </row>
    <row r="324" spans="1:15">
      <c r="A324" t="s">
        <v>21</v>
      </c>
      <c r="B324" t="s">
        <v>97</v>
      </c>
      <c r="C324" t="s">
        <v>3</v>
      </c>
      <c r="D324" t="s">
        <v>40</v>
      </c>
      <c r="E324" t="s">
        <v>51</v>
      </c>
      <c r="F324" t="s">
        <v>376</v>
      </c>
      <c r="G324" t="n">
        <v>635122907</v>
      </c>
      <c r="H324" t="s">
        <v>617</v>
      </c>
      <c r="I324" t="n">
        <v>5837</v>
      </c>
      <c r="J324" t="n">
        <v>255.28</v>
      </c>
      <c r="K324" t="n">
        <v>159.42</v>
      </c>
      <c r="L324" t="n">
        <v>1490069.36</v>
      </c>
      <c r="M324" t="n">
        <v>930534.54</v>
      </c>
      <c r="N324" t="n">
        <v>559534.8199999999</v>
      </c>
      <c r="O324">
        <f>CONCATENATE(E324,G324)</f>
        <v/>
      </c>
    </row>
    <row r="325" spans="1:15">
      <c r="A325" t="s">
        <v>18</v>
      </c>
      <c r="B325" t="s">
        <v>64</v>
      </c>
      <c r="C325" t="s">
        <v>14</v>
      </c>
      <c r="D325" t="s">
        <v>43</v>
      </c>
      <c r="E325" t="s">
        <v>44</v>
      </c>
      <c r="F325" t="s">
        <v>618</v>
      </c>
      <c r="G325" t="n">
        <v>505244338</v>
      </c>
      <c r="H325" t="s">
        <v>619</v>
      </c>
      <c r="I325" t="n">
        <v>1882</v>
      </c>
      <c r="J325" t="n">
        <v>154.06</v>
      </c>
      <c r="K325" t="n">
        <v>90.93000000000001</v>
      </c>
      <c r="L325" t="n">
        <v>289940.92</v>
      </c>
      <c r="M325" t="n">
        <v>171130.26</v>
      </c>
      <c r="N325" t="n">
        <v>118810.66</v>
      </c>
      <c r="O325">
        <f>CONCATENATE(E325,G325)</f>
        <v/>
      </c>
    </row>
    <row r="326" spans="1:15">
      <c r="A326" t="s">
        <v>20</v>
      </c>
      <c r="B326" t="s">
        <v>73</v>
      </c>
      <c r="C326" t="s">
        <v>6</v>
      </c>
      <c r="D326" t="s">
        <v>40</v>
      </c>
      <c r="E326" t="s">
        <v>41</v>
      </c>
      <c r="F326" t="s">
        <v>620</v>
      </c>
      <c r="G326" t="n">
        <v>745783555</v>
      </c>
      <c r="H326" t="s">
        <v>621</v>
      </c>
      <c r="I326" t="n">
        <v>2782</v>
      </c>
      <c r="J326" t="n">
        <v>109.28</v>
      </c>
      <c r="K326" t="n">
        <v>35.84</v>
      </c>
      <c r="L326" t="n">
        <v>304016.96</v>
      </c>
      <c r="M326" t="n">
        <v>99706.88</v>
      </c>
      <c r="N326" t="n">
        <v>204310.08</v>
      </c>
      <c r="O326">
        <f>CONCATENATE(E326,G326)</f>
        <v/>
      </c>
    </row>
    <row r="327" spans="1:15">
      <c r="A327" t="s">
        <v>18</v>
      </c>
      <c r="B327" t="s">
        <v>622</v>
      </c>
      <c r="C327" t="s">
        <v>13</v>
      </c>
      <c r="D327" t="s">
        <v>40</v>
      </c>
      <c r="E327" t="s">
        <v>51</v>
      </c>
      <c r="F327" t="s">
        <v>623</v>
      </c>
      <c r="G327" t="n">
        <v>509914386</v>
      </c>
      <c r="H327" t="s">
        <v>624</v>
      </c>
      <c r="I327" t="n">
        <v>3853</v>
      </c>
      <c r="J327" t="n">
        <v>152.58</v>
      </c>
      <c r="K327" t="n">
        <v>97.44</v>
      </c>
      <c r="L327" t="n">
        <v>587890.74</v>
      </c>
      <c r="M327" t="n">
        <v>375436.32</v>
      </c>
      <c r="N327" t="n">
        <v>212454.42</v>
      </c>
      <c r="O327">
        <f>CONCATENATE(E327,G327)</f>
        <v/>
      </c>
    </row>
    <row r="328" spans="1:15">
      <c r="A328" t="s">
        <v>21</v>
      </c>
      <c r="B328" t="s">
        <v>365</v>
      </c>
      <c r="C328" t="s">
        <v>9</v>
      </c>
      <c r="D328" t="s">
        <v>43</v>
      </c>
      <c r="E328" t="s">
        <v>51</v>
      </c>
      <c r="F328" t="s">
        <v>625</v>
      </c>
      <c r="G328" t="n">
        <v>371123158</v>
      </c>
      <c r="H328" t="s">
        <v>626</v>
      </c>
      <c r="I328" t="n">
        <v>2445</v>
      </c>
      <c r="J328" t="n">
        <v>668.27</v>
      </c>
      <c r="K328" t="n">
        <v>502.54</v>
      </c>
      <c r="L328" t="n">
        <v>1633920.15</v>
      </c>
      <c r="M328" t="n">
        <v>1228710.3</v>
      </c>
      <c r="N328" t="n">
        <v>405209.85</v>
      </c>
      <c r="O328">
        <f>CONCATENATE(E328,G328)</f>
        <v/>
      </c>
    </row>
    <row r="329" spans="1:15">
      <c r="A329" t="s">
        <v>20</v>
      </c>
      <c r="B329" t="s">
        <v>116</v>
      </c>
      <c r="C329" t="s">
        <v>9</v>
      </c>
      <c r="D329" t="s">
        <v>43</v>
      </c>
      <c r="E329" t="s">
        <v>41</v>
      </c>
      <c r="F329" t="s">
        <v>617</v>
      </c>
      <c r="G329" t="n">
        <v>973208701</v>
      </c>
      <c r="H329" t="s">
        <v>627</v>
      </c>
      <c r="I329" t="n">
        <v>2936</v>
      </c>
      <c r="J329" t="n">
        <v>668.27</v>
      </c>
      <c r="K329" t="n">
        <v>502.54</v>
      </c>
      <c r="L329" t="n">
        <v>1962040.72</v>
      </c>
      <c r="M329" t="n">
        <v>1475457.44</v>
      </c>
      <c r="N329" t="n">
        <v>486583.28</v>
      </c>
      <c r="O329">
        <f>CONCATENATE(E329,G329)</f>
        <v/>
      </c>
    </row>
    <row r="330" spans="1:15">
      <c r="A330" t="s">
        <v>17</v>
      </c>
      <c r="B330" t="s">
        <v>323</v>
      </c>
      <c r="C330" t="s">
        <v>3</v>
      </c>
      <c r="D330" t="s">
        <v>43</v>
      </c>
      <c r="E330" t="s">
        <v>46</v>
      </c>
      <c r="F330" t="s">
        <v>628</v>
      </c>
      <c r="G330" t="n">
        <v>780282342</v>
      </c>
      <c r="H330" t="s">
        <v>629</v>
      </c>
      <c r="I330" t="n">
        <v>1739</v>
      </c>
      <c r="J330" t="n">
        <v>255.28</v>
      </c>
      <c r="K330" t="n">
        <v>159.42</v>
      </c>
      <c r="L330" t="n">
        <v>443931.92</v>
      </c>
      <c r="M330" t="n">
        <v>277231.38</v>
      </c>
      <c r="N330" t="n">
        <v>166700.54</v>
      </c>
      <c r="O330">
        <f>CONCATENATE(E330,G330)</f>
        <v/>
      </c>
    </row>
    <row r="331" spans="1:15">
      <c r="A331" t="s">
        <v>20</v>
      </c>
      <c r="B331" t="s">
        <v>65</v>
      </c>
      <c r="C331" t="s">
        <v>6</v>
      </c>
      <c r="D331" t="s">
        <v>43</v>
      </c>
      <c r="E331" t="s">
        <v>41</v>
      </c>
      <c r="F331" t="s">
        <v>630</v>
      </c>
      <c r="G331" t="n">
        <v>126767909</v>
      </c>
      <c r="H331" t="s">
        <v>631</v>
      </c>
      <c r="I331" t="n">
        <v>2296</v>
      </c>
      <c r="J331" t="n">
        <v>109.28</v>
      </c>
      <c r="K331" t="n">
        <v>35.84</v>
      </c>
      <c r="L331" t="n">
        <v>250906.88</v>
      </c>
      <c r="M331" t="n">
        <v>82288.64</v>
      </c>
      <c r="N331" t="n">
        <v>168618.24</v>
      </c>
      <c r="O331">
        <f>CONCATENATE(E331,G331)</f>
        <v/>
      </c>
    </row>
    <row r="332" spans="1:15">
      <c r="A332" t="s">
        <v>21</v>
      </c>
      <c r="B332" t="s">
        <v>351</v>
      </c>
      <c r="C332" t="s">
        <v>3</v>
      </c>
      <c r="D332" t="s">
        <v>43</v>
      </c>
      <c r="E332" t="s">
        <v>51</v>
      </c>
      <c r="F332" t="s">
        <v>632</v>
      </c>
      <c r="G332" t="n">
        <v>767401731</v>
      </c>
      <c r="H332" t="s">
        <v>633</v>
      </c>
      <c r="I332" t="n">
        <v>80</v>
      </c>
      <c r="J332" t="n">
        <v>255.28</v>
      </c>
      <c r="K332" t="n">
        <v>159.42</v>
      </c>
      <c r="L332" t="n">
        <v>20422.4</v>
      </c>
      <c r="M332" t="n">
        <v>12753.6</v>
      </c>
      <c r="N332" t="n">
        <v>7668.8</v>
      </c>
      <c r="O332">
        <f>CONCATENATE(E332,G332)</f>
        <v/>
      </c>
    </row>
    <row r="333" spans="1:15">
      <c r="A333" t="s">
        <v>17</v>
      </c>
      <c r="B333" t="s">
        <v>57</v>
      </c>
      <c r="C333" t="s">
        <v>12</v>
      </c>
      <c r="D333" t="s">
        <v>43</v>
      </c>
      <c r="E333" t="s">
        <v>46</v>
      </c>
      <c r="F333" t="s">
        <v>634</v>
      </c>
      <c r="G333" t="n">
        <v>927232635</v>
      </c>
      <c r="H333" t="s">
        <v>635</v>
      </c>
      <c r="I333" t="n">
        <v>7597</v>
      </c>
      <c r="J333" t="n">
        <v>81.73</v>
      </c>
      <c r="K333" t="n">
        <v>56.67</v>
      </c>
      <c r="L333" t="n">
        <v>620902.8100000001</v>
      </c>
      <c r="M333" t="n">
        <v>430521.99</v>
      </c>
      <c r="N333" t="n">
        <v>190380.82</v>
      </c>
      <c r="O333">
        <f>CONCATENATE(E333,G333)</f>
        <v/>
      </c>
    </row>
    <row r="334" spans="1:15">
      <c r="A334" t="s">
        <v>23</v>
      </c>
      <c r="B334" t="s">
        <v>636</v>
      </c>
      <c r="C334" t="s">
        <v>10</v>
      </c>
      <c r="D334" t="s">
        <v>40</v>
      </c>
      <c r="E334" t="s">
        <v>51</v>
      </c>
      <c r="F334" t="s">
        <v>637</v>
      </c>
      <c r="G334" t="n">
        <v>251621949</v>
      </c>
      <c r="H334" t="s">
        <v>638</v>
      </c>
      <c r="I334" t="n">
        <v>9381</v>
      </c>
      <c r="J334" t="n">
        <v>421.89</v>
      </c>
      <c r="K334" t="n">
        <v>364.69</v>
      </c>
      <c r="L334" t="n">
        <v>3957750.09</v>
      </c>
      <c r="M334" t="n">
        <v>3421156.89</v>
      </c>
      <c r="N334" t="n">
        <v>536593.2</v>
      </c>
      <c r="O334">
        <f>CONCATENATE(E334,G334)</f>
        <v/>
      </c>
    </row>
    <row r="335" spans="1:15">
      <c r="A335" t="s">
        <v>19</v>
      </c>
      <c r="B335" t="s">
        <v>330</v>
      </c>
      <c r="C335" t="s">
        <v>11</v>
      </c>
      <c r="D335" t="s">
        <v>40</v>
      </c>
      <c r="E335" t="s">
        <v>41</v>
      </c>
      <c r="F335" t="s">
        <v>639</v>
      </c>
      <c r="G335" t="n">
        <v>256243503</v>
      </c>
      <c r="H335" t="s">
        <v>640</v>
      </c>
      <c r="I335" t="n">
        <v>7002</v>
      </c>
      <c r="J335" t="n">
        <v>651.21</v>
      </c>
      <c r="K335" t="n">
        <v>524.96</v>
      </c>
      <c r="L335" t="n">
        <v>4559772.42</v>
      </c>
      <c r="M335" t="n">
        <v>3675769.92</v>
      </c>
      <c r="N335" t="n">
        <v>884002.5</v>
      </c>
      <c r="O335">
        <f>CONCATENATE(E335,G335)</f>
        <v/>
      </c>
    </row>
    <row r="336" spans="1:15">
      <c r="A336" t="s">
        <v>20</v>
      </c>
      <c r="B336" t="s">
        <v>45</v>
      </c>
      <c r="C336" t="s">
        <v>7</v>
      </c>
      <c r="D336" t="s">
        <v>40</v>
      </c>
      <c r="E336" t="s">
        <v>44</v>
      </c>
      <c r="F336" t="s">
        <v>641</v>
      </c>
      <c r="G336" t="n">
        <v>277083623</v>
      </c>
      <c r="H336" t="s">
        <v>642</v>
      </c>
      <c r="I336" t="n">
        <v>4056</v>
      </c>
      <c r="J336" t="n">
        <v>437.2</v>
      </c>
      <c r="K336" t="n">
        <v>263.33</v>
      </c>
      <c r="L336" t="n">
        <v>1773283.2</v>
      </c>
      <c r="M336" t="n">
        <v>1068066.48</v>
      </c>
      <c r="N336" t="n">
        <v>705216.72</v>
      </c>
      <c r="O336">
        <f>CONCATENATE(E336,G336)</f>
        <v/>
      </c>
    </row>
    <row r="337" spans="1:15">
      <c r="A337" t="s">
        <v>23</v>
      </c>
      <c r="B337" t="s">
        <v>643</v>
      </c>
      <c r="C337" t="s">
        <v>14</v>
      </c>
      <c r="D337" t="s">
        <v>40</v>
      </c>
      <c r="E337" t="s">
        <v>46</v>
      </c>
      <c r="F337" t="s">
        <v>644</v>
      </c>
      <c r="G337" t="n">
        <v>620441138</v>
      </c>
      <c r="H337" t="s">
        <v>645</v>
      </c>
      <c r="I337" t="n">
        <v>1175</v>
      </c>
      <c r="J337" t="n">
        <v>154.06</v>
      </c>
      <c r="K337" t="n">
        <v>90.93000000000001</v>
      </c>
      <c r="L337" t="n">
        <v>181020.5</v>
      </c>
      <c r="M337" t="n">
        <v>106842.75</v>
      </c>
      <c r="N337" t="n">
        <v>74177.75</v>
      </c>
      <c r="O337">
        <f>CONCATENATE(E337,G337)</f>
        <v/>
      </c>
    </row>
    <row r="338" spans="1:15">
      <c r="A338" t="s">
        <v>17</v>
      </c>
      <c r="B338" t="s">
        <v>323</v>
      </c>
      <c r="C338" t="s">
        <v>11</v>
      </c>
      <c r="D338" t="s">
        <v>40</v>
      </c>
      <c r="E338" t="s">
        <v>51</v>
      </c>
      <c r="F338" t="s">
        <v>646</v>
      </c>
      <c r="G338" t="n">
        <v>312927377</v>
      </c>
      <c r="H338" t="s">
        <v>647</v>
      </c>
      <c r="I338" t="n">
        <v>1020</v>
      </c>
      <c r="J338" t="n">
        <v>651.21</v>
      </c>
      <c r="K338" t="n">
        <v>524.96</v>
      </c>
      <c r="L338" t="n">
        <v>664234.2</v>
      </c>
      <c r="M338" t="n">
        <v>535459.2</v>
      </c>
      <c r="N338" t="n">
        <v>128775</v>
      </c>
      <c r="O338">
        <f>CONCATENATE(E338,G338)</f>
        <v/>
      </c>
    </row>
    <row r="339" spans="1:15">
      <c r="A339" t="s">
        <v>23</v>
      </c>
      <c r="B339" t="s">
        <v>426</v>
      </c>
      <c r="C339" t="s">
        <v>3</v>
      </c>
      <c r="D339" t="s">
        <v>40</v>
      </c>
      <c r="E339" t="s">
        <v>46</v>
      </c>
      <c r="F339" t="s">
        <v>648</v>
      </c>
      <c r="G339" t="n">
        <v>251466166</v>
      </c>
      <c r="H339" t="s">
        <v>649</v>
      </c>
      <c r="I339" t="n">
        <v>3282</v>
      </c>
      <c r="J339" t="n">
        <v>255.28</v>
      </c>
      <c r="K339" t="n">
        <v>159.42</v>
      </c>
      <c r="L339" t="n">
        <v>837828.96</v>
      </c>
      <c r="M339" t="n">
        <v>523216.44</v>
      </c>
      <c r="N339" t="n">
        <v>314612.52</v>
      </c>
      <c r="O339">
        <f>CONCATENATE(E339,G339)</f>
        <v/>
      </c>
    </row>
    <row r="340" spans="1:15">
      <c r="A340" t="s">
        <v>19</v>
      </c>
      <c r="B340" t="s">
        <v>78</v>
      </c>
      <c r="C340" t="s">
        <v>11</v>
      </c>
      <c r="D340" t="s">
        <v>43</v>
      </c>
      <c r="E340" t="s">
        <v>41</v>
      </c>
      <c r="F340" t="s">
        <v>650</v>
      </c>
      <c r="G340" t="n">
        <v>953293836</v>
      </c>
      <c r="H340" t="s">
        <v>163</v>
      </c>
      <c r="I340" t="n">
        <v>9685</v>
      </c>
      <c r="J340" t="n">
        <v>651.21</v>
      </c>
      <c r="K340" t="n">
        <v>524.96</v>
      </c>
      <c r="L340" t="n">
        <v>6306968.85</v>
      </c>
      <c r="M340" t="n">
        <v>5084237.6</v>
      </c>
      <c r="N340" t="n">
        <v>1222731.25</v>
      </c>
      <c r="O340">
        <f>CONCATENATE(E340,G340)</f>
        <v/>
      </c>
    </row>
    <row r="341" spans="1:15">
      <c r="A341" t="s">
        <v>20</v>
      </c>
      <c r="B341" t="s">
        <v>117</v>
      </c>
      <c r="C341" t="s">
        <v>5</v>
      </c>
      <c r="D341" t="s">
        <v>43</v>
      </c>
      <c r="E341" t="s">
        <v>44</v>
      </c>
      <c r="F341" t="s">
        <v>651</v>
      </c>
      <c r="G341" t="n">
        <v>305959212</v>
      </c>
      <c r="H341" t="s">
        <v>652</v>
      </c>
      <c r="I341" t="n">
        <v>8985</v>
      </c>
      <c r="J341" t="n">
        <v>205.7</v>
      </c>
      <c r="K341" t="n">
        <v>117.11</v>
      </c>
      <c r="L341" t="n">
        <v>1848214.5</v>
      </c>
      <c r="M341" t="n">
        <v>1052233.35</v>
      </c>
      <c r="N341" t="n">
        <v>795981.15</v>
      </c>
      <c r="O341">
        <f>CONCATENATE(E341,G341)</f>
        <v/>
      </c>
    </row>
    <row r="342" spans="1:15">
      <c r="A342" t="s">
        <v>20</v>
      </c>
      <c r="B342" t="s">
        <v>335</v>
      </c>
      <c r="C342" t="s">
        <v>5</v>
      </c>
      <c r="D342" t="s">
        <v>43</v>
      </c>
      <c r="E342" t="s">
        <v>46</v>
      </c>
      <c r="F342" t="s">
        <v>653</v>
      </c>
      <c r="G342" t="n">
        <v>317323625</v>
      </c>
      <c r="H342" t="s">
        <v>654</v>
      </c>
      <c r="I342" t="n">
        <v>1967</v>
      </c>
      <c r="J342" t="n">
        <v>205.7</v>
      </c>
      <c r="K342" t="n">
        <v>117.11</v>
      </c>
      <c r="L342" t="n">
        <v>404611.9</v>
      </c>
      <c r="M342" t="n">
        <v>230355.37</v>
      </c>
      <c r="N342" t="n">
        <v>174256.53</v>
      </c>
      <c r="O342">
        <f>CONCATENATE(E342,G342)</f>
        <v/>
      </c>
    </row>
    <row r="343" spans="1:15">
      <c r="A343" t="s">
        <v>20</v>
      </c>
      <c r="B343" t="s">
        <v>655</v>
      </c>
      <c r="C343" t="s">
        <v>9</v>
      </c>
      <c r="D343" t="s">
        <v>40</v>
      </c>
      <c r="E343" t="s">
        <v>46</v>
      </c>
      <c r="F343" t="s">
        <v>656</v>
      </c>
      <c r="G343" t="n">
        <v>365560901</v>
      </c>
      <c r="H343" t="s">
        <v>657</v>
      </c>
      <c r="I343" t="n">
        <v>6449</v>
      </c>
      <c r="J343" t="n">
        <v>668.27</v>
      </c>
      <c r="K343" t="n">
        <v>502.54</v>
      </c>
      <c r="L343" t="n">
        <v>4309673.23</v>
      </c>
      <c r="M343" t="n">
        <v>3240880.46</v>
      </c>
      <c r="N343" t="n">
        <v>1068792.77</v>
      </c>
      <c r="O343">
        <f>CONCATENATE(E343,G343)</f>
        <v/>
      </c>
    </row>
    <row r="344" spans="1:15">
      <c r="A344" t="s">
        <v>23</v>
      </c>
      <c r="B344" t="s">
        <v>643</v>
      </c>
      <c r="C344" t="s">
        <v>3</v>
      </c>
      <c r="D344" t="s">
        <v>43</v>
      </c>
      <c r="E344" t="s">
        <v>51</v>
      </c>
      <c r="F344" t="s">
        <v>658</v>
      </c>
      <c r="G344" t="n">
        <v>349157369</v>
      </c>
      <c r="H344" t="s">
        <v>659</v>
      </c>
      <c r="I344" t="n">
        <v>2279</v>
      </c>
      <c r="J344" t="n">
        <v>255.28</v>
      </c>
      <c r="K344" t="n">
        <v>159.42</v>
      </c>
      <c r="L344" t="n">
        <v>581783.12</v>
      </c>
      <c r="M344" t="n">
        <v>363318.18</v>
      </c>
      <c r="N344" t="n">
        <v>218464.94</v>
      </c>
      <c r="O344">
        <f>CONCATENATE(E344,G344)</f>
        <v/>
      </c>
    </row>
    <row r="345" spans="1:15">
      <c r="A345" t="s">
        <v>21</v>
      </c>
      <c r="B345" t="s">
        <v>386</v>
      </c>
      <c r="C345" t="s">
        <v>3</v>
      </c>
      <c r="D345" t="s">
        <v>43</v>
      </c>
      <c r="E345" t="s">
        <v>46</v>
      </c>
      <c r="F345" t="s">
        <v>660</v>
      </c>
      <c r="G345" t="n">
        <v>236911857</v>
      </c>
      <c r="H345" t="s">
        <v>661</v>
      </c>
      <c r="I345" t="n">
        <v>6338</v>
      </c>
      <c r="J345" t="n">
        <v>255.28</v>
      </c>
      <c r="K345" t="n">
        <v>159.42</v>
      </c>
      <c r="L345" t="n">
        <v>1617964.64</v>
      </c>
      <c r="M345" t="n">
        <v>1010403.96</v>
      </c>
      <c r="N345" t="n">
        <v>607560.6800000001</v>
      </c>
      <c r="O345">
        <f>CONCATENATE(E345,G345)</f>
        <v/>
      </c>
    </row>
    <row r="346" spans="1:15">
      <c r="A346" t="s">
        <v>18</v>
      </c>
      <c r="B346" t="s">
        <v>49</v>
      </c>
      <c r="C346" t="s">
        <v>12</v>
      </c>
      <c r="D346" t="s">
        <v>40</v>
      </c>
      <c r="E346" t="s">
        <v>41</v>
      </c>
      <c r="F346" t="s">
        <v>662</v>
      </c>
      <c r="G346" t="n">
        <v>517935693</v>
      </c>
      <c r="H346" t="s">
        <v>663</v>
      </c>
      <c r="I346" t="n">
        <v>7536</v>
      </c>
      <c r="J346" t="n">
        <v>81.73</v>
      </c>
      <c r="K346" t="n">
        <v>56.67</v>
      </c>
      <c r="L346" t="n">
        <v>615917.28</v>
      </c>
      <c r="M346" t="n">
        <v>427065.12</v>
      </c>
      <c r="N346" t="n">
        <v>188852.16</v>
      </c>
      <c r="O346">
        <f>CONCATENATE(E346,G346)</f>
        <v/>
      </c>
    </row>
    <row r="347" spans="1:15">
      <c r="A347" t="s">
        <v>23</v>
      </c>
      <c r="B347" t="s">
        <v>664</v>
      </c>
      <c r="C347" t="s">
        <v>6</v>
      </c>
      <c r="D347" t="s">
        <v>40</v>
      </c>
      <c r="E347" t="s">
        <v>44</v>
      </c>
      <c r="F347" t="s">
        <v>665</v>
      </c>
      <c r="G347" t="n">
        <v>851652705</v>
      </c>
      <c r="H347" t="s">
        <v>666</v>
      </c>
      <c r="I347" t="n">
        <v>1816</v>
      </c>
      <c r="J347" t="n">
        <v>109.28</v>
      </c>
      <c r="K347" t="n">
        <v>35.84</v>
      </c>
      <c r="L347" t="n">
        <v>198452.48</v>
      </c>
      <c r="M347" t="n">
        <v>65085.44</v>
      </c>
      <c r="N347" t="n">
        <v>133367.04</v>
      </c>
      <c r="O347">
        <f>CONCATENATE(E347,G347)</f>
        <v/>
      </c>
    </row>
    <row r="348" spans="1:15">
      <c r="A348" t="s">
        <v>23</v>
      </c>
      <c r="B348" t="s">
        <v>207</v>
      </c>
      <c r="C348" t="s">
        <v>5</v>
      </c>
      <c r="D348" t="s">
        <v>40</v>
      </c>
      <c r="E348" t="s">
        <v>51</v>
      </c>
      <c r="F348" t="s">
        <v>667</v>
      </c>
      <c r="G348" t="n">
        <v>517799222</v>
      </c>
      <c r="H348" t="s">
        <v>668</v>
      </c>
      <c r="I348" t="n">
        <v>7151</v>
      </c>
      <c r="J348" t="n">
        <v>205.7</v>
      </c>
      <c r="K348" t="n">
        <v>117.11</v>
      </c>
      <c r="L348" t="n">
        <v>1470960.7</v>
      </c>
      <c r="M348" t="n">
        <v>837453.61</v>
      </c>
      <c r="N348" t="n">
        <v>633507.09</v>
      </c>
      <c r="O348">
        <f>CONCATENATE(E348,G348)</f>
        <v/>
      </c>
    </row>
    <row r="349" spans="1:15">
      <c r="A349" t="s">
        <v>19</v>
      </c>
      <c r="B349" t="s">
        <v>78</v>
      </c>
      <c r="C349" t="s">
        <v>11</v>
      </c>
      <c r="D349" t="s">
        <v>40</v>
      </c>
      <c r="E349" t="s">
        <v>44</v>
      </c>
      <c r="F349" t="s">
        <v>669</v>
      </c>
      <c r="G349" t="n">
        <v>666424071</v>
      </c>
      <c r="H349" t="s">
        <v>138</v>
      </c>
      <c r="I349" t="n">
        <v>8547</v>
      </c>
      <c r="J349" t="n">
        <v>651.21</v>
      </c>
      <c r="K349" t="n">
        <v>524.96</v>
      </c>
      <c r="L349" t="n">
        <v>5565891.87</v>
      </c>
      <c r="M349" t="n">
        <v>4486833.12</v>
      </c>
      <c r="N349" t="n">
        <v>1079058.75</v>
      </c>
      <c r="O349">
        <f>CONCATENATE(E349,G349)</f>
        <v/>
      </c>
    </row>
    <row r="350" spans="1:15">
      <c r="A350" t="s">
        <v>20</v>
      </c>
      <c r="B350" t="s">
        <v>68</v>
      </c>
      <c r="C350" t="s">
        <v>8</v>
      </c>
      <c r="D350" t="s">
        <v>40</v>
      </c>
      <c r="E350" t="s">
        <v>44</v>
      </c>
      <c r="F350" t="s">
        <v>670</v>
      </c>
      <c r="G350" t="n">
        <v>267888581</v>
      </c>
      <c r="H350" t="s">
        <v>671</v>
      </c>
      <c r="I350" t="n">
        <v>3039</v>
      </c>
      <c r="J350" t="n">
        <v>9.33</v>
      </c>
      <c r="K350" t="n">
        <v>6.92</v>
      </c>
      <c r="L350" t="n">
        <v>28353.87</v>
      </c>
      <c r="M350" t="n">
        <v>21029.88</v>
      </c>
      <c r="N350" t="n">
        <v>7323.99</v>
      </c>
      <c r="O350">
        <f>CONCATENATE(E350,G350)</f>
        <v/>
      </c>
    </row>
    <row r="351" spans="1:15">
      <c r="A351" t="s">
        <v>23</v>
      </c>
      <c r="B351" t="s">
        <v>52</v>
      </c>
      <c r="C351" t="s">
        <v>14</v>
      </c>
      <c r="D351" t="s">
        <v>43</v>
      </c>
      <c r="E351" t="s">
        <v>46</v>
      </c>
      <c r="F351" t="s">
        <v>672</v>
      </c>
      <c r="G351" t="n">
        <v>162866580</v>
      </c>
      <c r="H351" t="s">
        <v>673</v>
      </c>
      <c r="I351" t="n">
        <v>4695</v>
      </c>
      <c r="J351" t="n">
        <v>154.06</v>
      </c>
      <c r="K351" t="n">
        <v>90.93000000000001</v>
      </c>
      <c r="L351" t="n">
        <v>723311.7</v>
      </c>
      <c r="M351" t="n">
        <v>426916.35</v>
      </c>
      <c r="N351" t="n">
        <v>296395.35</v>
      </c>
      <c r="O351">
        <f>CONCATENATE(E351,G351)</f>
        <v/>
      </c>
    </row>
    <row r="352" spans="1:15">
      <c r="A352" t="s">
        <v>19</v>
      </c>
      <c r="B352" t="s">
        <v>674</v>
      </c>
      <c r="C352" t="s">
        <v>4</v>
      </c>
      <c r="D352" t="s">
        <v>40</v>
      </c>
      <c r="E352" t="s">
        <v>41</v>
      </c>
      <c r="F352" t="s">
        <v>675</v>
      </c>
      <c r="G352" t="n">
        <v>812344396</v>
      </c>
      <c r="H352" t="s">
        <v>676</v>
      </c>
      <c r="I352" t="n">
        <v>9614</v>
      </c>
      <c r="J352" t="n">
        <v>47.45</v>
      </c>
      <c r="K352" t="n">
        <v>31.79</v>
      </c>
      <c r="L352" t="n">
        <v>456184.3</v>
      </c>
      <c r="M352" t="n">
        <v>305629.06</v>
      </c>
      <c r="N352" t="n">
        <v>150555.24</v>
      </c>
      <c r="O352">
        <f>CONCATENATE(E352,G352)</f>
        <v/>
      </c>
    </row>
    <row r="353" spans="1:15">
      <c r="A353" t="s">
        <v>23</v>
      </c>
      <c r="B353" t="s">
        <v>210</v>
      </c>
      <c r="C353" t="s">
        <v>10</v>
      </c>
      <c r="D353" t="s">
        <v>43</v>
      </c>
      <c r="E353" t="s">
        <v>51</v>
      </c>
      <c r="F353" t="s">
        <v>677</v>
      </c>
      <c r="G353" t="n">
        <v>947620856</v>
      </c>
      <c r="H353" t="s">
        <v>396</v>
      </c>
      <c r="I353" t="n">
        <v>924</v>
      </c>
      <c r="J353" t="n">
        <v>421.89</v>
      </c>
      <c r="K353" t="n">
        <v>364.69</v>
      </c>
      <c r="L353" t="n">
        <v>389826.36</v>
      </c>
      <c r="M353" t="n">
        <v>336973.56</v>
      </c>
      <c r="N353" t="n">
        <v>52852.8</v>
      </c>
      <c r="O353">
        <f>CONCATENATE(E353,G353)</f>
        <v/>
      </c>
    </row>
    <row r="354" spans="1:15">
      <c r="A354" t="s">
        <v>17</v>
      </c>
      <c r="B354" t="s">
        <v>159</v>
      </c>
      <c r="C354" t="s">
        <v>14</v>
      </c>
      <c r="D354" t="s">
        <v>43</v>
      </c>
      <c r="E354" t="s">
        <v>41</v>
      </c>
      <c r="F354" t="s">
        <v>678</v>
      </c>
      <c r="G354" t="n">
        <v>720307290</v>
      </c>
      <c r="H354" t="s">
        <v>679</v>
      </c>
      <c r="I354" t="n">
        <v>3789</v>
      </c>
      <c r="J354" t="n">
        <v>154.06</v>
      </c>
      <c r="K354" t="n">
        <v>90.93000000000001</v>
      </c>
      <c r="L354" t="n">
        <v>583733.34</v>
      </c>
      <c r="M354" t="n">
        <v>344533.77</v>
      </c>
      <c r="N354" t="n">
        <v>239199.57</v>
      </c>
      <c r="O354">
        <f>CONCATENATE(E354,G354)</f>
        <v/>
      </c>
    </row>
    <row r="355" spans="1:15">
      <c r="A355" t="s">
        <v>17</v>
      </c>
      <c r="B355" t="s">
        <v>680</v>
      </c>
      <c r="C355" t="s">
        <v>9</v>
      </c>
      <c r="D355" t="s">
        <v>43</v>
      </c>
      <c r="E355" t="s">
        <v>41</v>
      </c>
      <c r="F355" t="s">
        <v>681</v>
      </c>
      <c r="G355" t="n">
        <v>352327525</v>
      </c>
      <c r="H355" t="s">
        <v>682</v>
      </c>
      <c r="I355" t="n">
        <v>399</v>
      </c>
      <c r="J355" t="n">
        <v>668.27</v>
      </c>
      <c r="K355" t="n">
        <v>502.54</v>
      </c>
      <c r="L355" t="n">
        <v>266639.73</v>
      </c>
      <c r="M355" t="n">
        <v>200513.46</v>
      </c>
      <c r="N355" t="n">
        <v>66126.27</v>
      </c>
      <c r="O355">
        <f>CONCATENATE(E355,G355)</f>
        <v/>
      </c>
    </row>
    <row r="356" spans="1:15">
      <c r="A356" t="s">
        <v>23</v>
      </c>
      <c r="B356" t="s">
        <v>156</v>
      </c>
      <c r="C356" t="s">
        <v>9</v>
      </c>
      <c r="D356" t="s">
        <v>43</v>
      </c>
      <c r="E356" t="s">
        <v>44</v>
      </c>
      <c r="F356" t="s">
        <v>336</v>
      </c>
      <c r="G356" t="n">
        <v>585917890</v>
      </c>
      <c r="H356" t="s">
        <v>683</v>
      </c>
      <c r="I356" t="n">
        <v>4979</v>
      </c>
      <c r="J356" t="n">
        <v>668.27</v>
      </c>
      <c r="K356" t="n">
        <v>502.54</v>
      </c>
      <c r="L356" t="n">
        <v>3327316.33</v>
      </c>
      <c r="M356" t="n">
        <v>2502146.66</v>
      </c>
      <c r="N356" t="n">
        <v>825169.67</v>
      </c>
      <c r="O356">
        <f>CONCATENATE(E356,G356)</f>
        <v/>
      </c>
    </row>
    <row r="357" spans="1:15">
      <c r="A357" t="s">
        <v>19</v>
      </c>
      <c r="B357" t="s">
        <v>78</v>
      </c>
      <c r="C357" t="s">
        <v>10</v>
      </c>
      <c r="D357" t="s">
        <v>40</v>
      </c>
      <c r="E357" t="s">
        <v>46</v>
      </c>
      <c r="F357" t="s">
        <v>238</v>
      </c>
      <c r="G357" t="n">
        <v>433627212</v>
      </c>
      <c r="H357" t="s">
        <v>665</v>
      </c>
      <c r="I357" t="n">
        <v>8783</v>
      </c>
      <c r="J357" t="n">
        <v>421.89</v>
      </c>
      <c r="K357" t="n">
        <v>364.69</v>
      </c>
      <c r="L357" t="n">
        <v>3705459.87</v>
      </c>
      <c r="M357" t="n">
        <v>3203072.27</v>
      </c>
      <c r="N357" t="n">
        <v>502387.6</v>
      </c>
      <c r="O357">
        <f>CONCATENATE(E357,G357)</f>
        <v/>
      </c>
    </row>
    <row r="358" spans="1:15">
      <c r="A358" t="s">
        <v>20</v>
      </c>
      <c r="B358" t="s">
        <v>684</v>
      </c>
      <c r="C358" t="s">
        <v>4</v>
      </c>
      <c r="D358" t="s">
        <v>43</v>
      </c>
      <c r="E358" t="s">
        <v>44</v>
      </c>
      <c r="F358" t="s">
        <v>685</v>
      </c>
      <c r="G358" t="n">
        <v>328316819</v>
      </c>
      <c r="H358" t="s">
        <v>686</v>
      </c>
      <c r="I358" t="n">
        <v>5098</v>
      </c>
      <c r="J358" t="n">
        <v>47.45</v>
      </c>
      <c r="K358" t="n">
        <v>31.79</v>
      </c>
      <c r="L358" t="n">
        <v>241900.1</v>
      </c>
      <c r="M358" t="n">
        <v>162065.42</v>
      </c>
      <c r="N358" t="n">
        <v>79834.67999999999</v>
      </c>
      <c r="O358">
        <f>CONCATENATE(E358,G358)</f>
        <v/>
      </c>
    </row>
    <row r="359" spans="1:15">
      <c r="A359" t="s">
        <v>23</v>
      </c>
      <c r="B359" t="s">
        <v>50</v>
      </c>
      <c r="C359" t="s">
        <v>5</v>
      </c>
      <c r="D359" t="s">
        <v>40</v>
      </c>
      <c r="E359" t="s">
        <v>44</v>
      </c>
      <c r="F359" t="s">
        <v>687</v>
      </c>
      <c r="G359" t="n">
        <v>773160541</v>
      </c>
      <c r="H359" t="s">
        <v>688</v>
      </c>
      <c r="I359" t="n">
        <v>4240</v>
      </c>
      <c r="J359" t="n">
        <v>205.7</v>
      </c>
      <c r="K359" t="n">
        <v>117.11</v>
      </c>
      <c r="L359" t="n">
        <v>872168</v>
      </c>
      <c r="M359" t="n">
        <v>496546.4</v>
      </c>
      <c r="N359" t="n">
        <v>375621.6</v>
      </c>
      <c r="O359">
        <f>CONCATENATE(E359,G359)</f>
        <v/>
      </c>
    </row>
    <row r="360" spans="1:15">
      <c r="A360" t="s">
        <v>18</v>
      </c>
      <c r="B360" t="s">
        <v>598</v>
      </c>
      <c r="C360" t="s">
        <v>9</v>
      </c>
      <c r="D360" t="s">
        <v>43</v>
      </c>
      <c r="E360" t="s">
        <v>51</v>
      </c>
      <c r="F360" t="s">
        <v>689</v>
      </c>
      <c r="G360" t="n">
        <v>991644704</v>
      </c>
      <c r="H360" t="s">
        <v>690</v>
      </c>
      <c r="I360" t="n">
        <v>8559</v>
      </c>
      <c r="J360" t="n">
        <v>668.27</v>
      </c>
      <c r="K360" t="n">
        <v>502.54</v>
      </c>
      <c r="L360" t="n">
        <v>5719722.93</v>
      </c>
      <c r="M360" t="n">
        <v>4301239.86</v>
      </c>
      <c r="N360" t="n">
        <v>1418483.07</v>
      </c>
      <c r="O360">
        <f>CONCATENATE(E360,G360)</f>
        <v/>
      </c>
    </row>
    <row r="361" spans="1:15">
      <c r="A361" t="s">
        <v>17</v>
      </c>
      <c r="B361" t="s">
        <v>691</v>
      </c>
      <c r="C361" t="s">
        <v>10</v>
      </c>
      <c r="D361" t="s">
        <v>43</v>
      </c>
      <c r="E361" t="s">
        <v>51</v>
      </c>
      <c r="F361" t="s">
        <v>147</v>
      </c>
      <c r="G361" t="n">
        <v>277568137</v>
      </c>
      <c r="H361" t="s">
        <v>692</v>
      </c>
      <c r="I361" t="n">
        <v>7435</v>
      </c>
      <c r="J361" t="n">
        <v>421.89</v>
      </c>
      <c r="K361" t="n">
        <v>364.69</v>
      </c>
      <c r="L361" t="n">
        <v>3136752.15</v>
      </c>
      <c r="M361" t="n">
        <v>2711470.15</v>
      </c>
      <c r="N361" t="n">
        <v>425282</v>
      </c>
      <c r="O361">
        <f>CONCATENATE(E361,G361)</f>
        <v/>
      </c>
    </row>
    <row r="362" spans="1:15">
      <c r="A362" t="s">
        <v>19</v>
      </c>
      <c r="B362" t="s">
        <v>344</v>
      </c>
      <c r="C362" t="s">
        <v>8</v>
      </c>
      <c r="D362" t="s">
        <v>43</v>
      </c>
      <c r="E362" t="s">
        <v>44</v>
      </c>
      <c r="F362" t="s">
        <v>693</v>
      </c>
      <c r="G362" t="n">
        <v>245042169</v>
      </c>
      <c r="H362" t="s">
        <v>694</v>
      </c>
      <c r="I362" t="n">
        <v>2278</v>
      </c>
      <c r="J362" t="n">
        <v>9.33</v>
      </c>
      <c r="K362" t="n">
        <v>6.92</v>
      </c>
      <c r="L362" t="n">
        <v>21253.74</v>
      </c>
      <c r="M362" t="n">
        <v>15763.76</v>
      </c>
      <c r="N362" t="n">
        <v>5489.98</v>
      </c>
      <c r="O362">
        <f>CONCATENATE(E362,G362)</f>
        <v/>
      </c>
    </row>
    <row r="363" spans="1:15">
      <c r="A363" t="s">
        <v>23</v>
      </c>
      <c r="B363" t="s">
        <v>52</v>
      </c>
      <c r="C363" t="s">
        <v>9</v>
      </c>
      <c r="D363" t="s">
        <v>43</v>
      </c>
      <c r="E363" t="s">
        <v>51</v>
      </c>
      <c r="F363" t="s">
        <v>573</v>
      </c>
      <c r="G363" t="n">
        <v>778490626</v>
      </c>
      <c r="H363" t="s">
        <v>695</v>
      </c>
      <c r="I363" t="n">
        <v>1531</v>
      </c>
      <c r="J363" t="n">
        <v>668.27</v>
      </c>
      <c r="K363" t="n">
        <v>502.54</v>
      </c>
      <c r="L363" t="n">
        <v>1023121.37</v>
      </c>
      <c r="M363" t="n">
        <v>769388.74</v>
      </c>
      <c r="N363" t="n">
        <v>253732.63</v>
      </c>
      <c r="O363">
        <f>CONCATENATE(E363,G363)</f>
        <v/>
      </c>
    </row>
    <row r="364" spans="1:15">
      <c r="A364" t="s">
        <v>21</v>
      </c>
      <c r="B364" t="s">
        <v>696</v>
      </c>
      <c r="C364" t="s">
        <v>3</v>
      </c>
      <c r="D364" t="s">
        <v>43</v>
      </c>
      <c r="E364" t="s">
        <v>44</v>
      </c>
      <c r="F364" t="s">
        <v>697</v>
      </c>
      <c r="G364" t="n">
        <v>482649838</v>
      </c>
      <c r="H364" t="s">
        <v>251</v>
      </c>
      <c r="I364" t="n">
        <v>5668</v>
      </c>
      <c r="J364" t="n">
        <v>255.28</v>
      </c>
      <c r="K364" t="n">
        <v>159.42</v>
      </c>
      <c r="L364" t="n">
        <v>1446927.04</v>
      </c>
      <c r="M364" t="n">
        <v>903592.5600000001</v>
      </c>
      <c r="N364" t="n">
        <v>543334.48</v>
      </c>
      <c r="O364">
        <f>CONCATENATE(E364,G364)</f>
        <v/>
      </c>
    </row>
    <row r="365" spans="1:15">
      <c r="A365" t="s">
        <v>23</v>
      </c>
      <c r="B365" t="s">
        <v>53</v>
      </c>
      <c r="C365" t="s">
        <v>4</v>
      </c>
      <c r="D365" t="s">
        <v>43</v>
      </c>
      <c r="E365" t="s">
        <v>46</v>
      </c>
      <c r="F365" t="s">
        <v>698</v>
      </c>
      <c r="G365" t="n">
        <v>732568633</v>
      </c>
      <c r="H365" t="s">
        <v>699</v>
      </c>
      <c r="I365" t="n">
        <v>2193</v>
      </c>
      <c r="J365" t="n">
        <v>47.45</v>
      </c>
      <c r="K365" t="n">
        <v>31.79</v>
      </c>
      <c r="L365" t="n">
        <v>104057.85</v>
      </c>
      <c r="M365" t="n">
        <v>69715.47</v>
      </c>
      <c r="N365" t="n">
        <v>34342.38</v>
      </c>
      <c r="O365">
        <f>CONCATENATE(E365,G365)</f>
        <v/>
      </c>
    </row>
    <row r="366" spans="1:15">
      <c r="A366" t="s">
        <v>20</v>
      </c>
      <c r="B366" t="s">
        <v>571</v>
      </c>
      <c r="C366" t="s">
        <v>9</v>
      </c>
      <c r="D366" t="s">
        <v>43</v>
      </c>
      <c r="E366" t="s">
        <v>51</v>
      </c>
      <c r="F366" t="s">
        <v>700</v>
      </c>
      <c r="G366" t="n">
        <v>723608338</v>
      </c>
      <c r="H366" t="s">
        <v>701</v>
      </c>
      <c r="I366" t="n">
        <v>642</v>
      </c>
      <c r="J366" t="n">
        <v>668.27</v>
      </c>
      <c r="K366" t="n">
        <v>502.54</v>
      </c>
      <c r="L366" t="n">
        <v>429029.34</v>
      </c>
      <c r="M366" t="n">
        <v>322630.68</v>
      </c>
      <c r="N366" t="n">
        <v>106398.66</v>
      </c>
      <c r="O366">
        <f>CONCATENATE(E366,G366)</f>
        <v/>
      </c>
    </row>
    <row r="367" spans="1:15">
      <c r="A367" t="s">
        <v>19</v>
      </c>
      <c r="B367" t="s">
        <v>702</v>
      </c>
      <c r="C367" t="s">
        <v>9</v>
      </c>
      <c r="D367" t="s">
        <v>40</v>
      </c>
      <c r="E367" t="s">
        <v>41</v>
      </c>
      <c r="F367" t="s">
        <v>703</v>
      </c>
      <c r="G367" t="n">
        <v>621442782</v>
      </c>
      <c r="H367" t="s">
        <v>704</v>
      </c>
      <c r="I367" t="n">
        <v>7584</v>
      </c>
      <c r="J367" t="n">
        <v>668.27</v>
      </c>
      <c r="K367" t="n">
        <v>502.54</v>
      </c>
      <c r="L367" t="n">
        <v>5068159.68</v>
      </c>
      <c r="M367" t="n">
        <v>3811263.36</v>
      </c>
      <c r="N367" t="n">
        <v>1256896.32</v>
      </c>
      <c r="O367">
        <f>CONCATENATE(E367,G367)</f>
        <v/>
      </c>
    </row>
    <row r="368" spans="1:15">
      <c r="A368" t="s">
        <v>21</v>
      </c>
      <c r="B368" t="s">
        <v>240</v>
      </c>
      <c r="C368" t="s">
        <v>3</v>
      </c>
      <c r="D368" t="s">
        <v>40</v>
      </c>
      <c r="E368" t="s">
        <v>51</v>
      </c>
      <c r="F368" t="s">
        <v>420</v>
      </c>
      <c r="G368" t="n">
        <v>212058293</v>
      </c>
      <c r="H368" t="s">
        <v>705</v>
      </c>
      <c r="I368" t="n">
        <v>1616</v>
      </c>
      <c r="J368" t="n">
        <v>255.28</v>
      </c>
      <c r="K368" t="n">
        <v>159.42</v>
      </c>
      <c r="L368" t="n">
        <v>412532.48</v>
      </c>
      <c r="M368" t="n">
        <v>257622.72</v>
      </c>
      <c r="N368" t="n">
        <v>154909.76</v>
      </c>
      <c r="O368">
        <f>CONCATENATE(E368,G368)</f>
        <v/>
      </c>
    </row>
    <row r="369" spans="1:15">
      <c r="A369" t="s">
        <v>18</v>
      </c>
      <c r="B369" t="s">
        <v>49</v>
      </c>
      <c r="C369" t="s">
        <v>13</v>
      </c>
      <c r="D369" t="s">
        <v>40</v>
      </c>
      <c r="E369" t="s">
        <v>46</v>
      </c>
      <c r="F369" t="s">
        <v>706</v>
      </c>
      <c r="G369" t="n">
        <v>251753699</v>
      </c>
      <c r="H369" t="s">
        <v>654</v>
      </c>
      <c r="I369" t="n">
        <v>8369</v>
      </c>
      <c r="J369" t="n">
        <v>152.58</v>
      </c>
      <c r="K369" t="n">
        <v>97.44</v>
      </c>
      <c r="L369" t="n">
        <v>1276942.02</v>
      </c>
      <c r="M369" t="n">
        <v>815475.36</v>
      </c>
      <c r="N369" t="n">
        <v>461466.66</v>
      </c>
      <c r="O369">
        <f>CONCATENATE(E369,G369)</f>
        <v/>
      </c>
    </row>
    <row r="370" spans="1:15">
      <c r="A370" t="s">
        <v>23</v>
      </c>
      <c r="B370" t="s">
        <v>318</v>
      </c>
      <c r="C370" t="s">
        <v>8</v>
      </c>
      <c r="D370" t="s">
        <v>43</v>
      </c>
      <c r="E370" t="s">
        <v>51</v>
      </c>
      <c r="F370" t="s">
        <v>707</v>
      </c>
      <c r="G370" t="n">
        <v>217140328</v>
      </c>
      <c r="H370" t="s">
        <v>708</v>
      </c>
      <c r="I370" t="n">
        <v>5503</v>
      </c>
      <c r="J370" t="n">
        <v>9.33</v>
      </c>
      <c r="K370" t="n">
        <v>6.92</v>
      </c>
      <c r="L370" t="n">
        <v>51342.99</v>
      </c>
      <c r="M370" t="n">
        <v>38080.76</v>
      </c>
      <c r="N370" t="n">
        <v>13262.23</v>
      </c>
      <c r="O370">
        <f>CONCATENATE(E370,G370)</f>
        <v/>
      </c>
    </row>
    <row r="371" spans="1:15">
      <c r="A371" t="s">
        <v>23</v>
      </c>
      <c r="B371" t="s">
        <v>71</v>
      </c>
      <c r="C371" t="s">
        <v>14</v>
      </c>
      <c r="D371" t="s">
        <v>43</v>
      </c>
      <c r="E371" t="s">
        <v>44</v>
      </c>
      <c r="F371" t="s">
        <v>709</v>
      </c>
      <c r="G371" t="n">
        <v>555142009</v>
      </c>
      <c r="H371" t="s">
        <v>710</v>
      </c>
      <c r="I371" t="n">
        <v>7712</v>
      </c>
      <c r="J371" t="n">
        <v>154.06</v>
      </c>
      <c r="K371" t="n">
        <v>90.93000000000001</v>
      </c>
      <c r="L371" t="n">
        <v>1188110.72</v>
      </c>
      <c r="M371" t="n">
        <v>701252.16</v>
      </c>
      <c r="N371" t="n">
        <v>486858.56</v>
      </c>
      <c r="O371">
        <f>CONCATENATE(E371,G371)</f>
        <v/>
      </c>
    </row>
    <row r="372" spans="1:15">
      <c r="A372" t="s">
        <v>17</v>
      </c>
      <c r="B372" t="s">
        <v>260</v>
      </c>
      <c r="C372" t="s">
        <v>6</v>
      </c>
      <c r="D372" t="s">
        <v>43</v>
      </c>
      <c r="E372" t="s">
        <v>44</v>
      </c>
      <c r="F372" t="s">
        <v>711</v>
      </c>
      <c r="G372" t="n">
        <v>432995069</v>
      </c>
      <c r="H372" t="s">
        <v>712</v>
      </c>
      <c r="I372" t="n">
        <v>1718</v>
      </c>
      <c r="J372" t="n">
        <v>109.28</v>
      </c>
      <c r="K372" t="n">
        <v>35.84</v>
      </c>
      <c r="L372" t="n">
        <v>187743.04</v>
      </c>
      <c r="M372" t="n">
        <v>61573.12</v>
      </c>
      <c r="N372" t="n">
        <v>126169.92</v>
      </c>
      <c r="O372">
        <f>CONCATENATE(E372,G372)</f>
        <v/>
      </c>
    </row>
    <row r="373" spans="1:15">
      <c r="A373" t="s">
        <v>21</v>
      </c>
      <c r="B373" t="s">
        <v>312</v>
      </c>
      <c r="C373" t="s">
        <v>12</v>
      </c>
      <c r="D373" t="s">
        <v>40</v>
      </c>
      <c r="E373" t="s">
        <v>41</v>
      </c>
      <c r="F373" t="s">
        <v>713</v>
      </c>
      <c r="G373" t="n">
        <v>888248336</v>
      </c>
      <c r="H373" t="s">
        <v>714</v>
      </c>
      <c r="I373" t="n">
        <v>1276</v>
      </c>
      <c r="J373" t="n">
        <v>81.73</v>
      </c>
      <c r="K373" t="n">
        <v>56.67</v>
      </c>
      <c r="L373" t="n">
        <v>104287.48</v>
      </c>
      <c r="M373" t="n">
        <v>72310.92</v>
      </c>
      <c r="N373" t="n">
        <v>31976.56</v>
      </c>
      <c r="O373">
        <f>CONCATENATE(E373,G373)</f>
        <v/>
      </c>
    </row>
    <row r="374" spans="1:15">
      <c r="A374" t="s">
        <v>20</v>
      </c>
      <c r="B374" t="s">
        <v>715</v>
      </c>
      <c r="C374" t="s">
        <v>14</v>
      </c>
      <c r="D374" t="s">
        <v>43</v>
      </c>
      <c r="E374" t="s">
        <v>44</v>
      </c>
      <c r="F374" t="s">
        <v>716</v>
      </c>
      <c r="G374" t="n">
        <v>778763139</v>
      </c>
      <c r="H374" t="s">
        <v>717</v>
      </c>
      <c r="I374" t="n">
        <v>2173</v>
      </c>
      <c r="J374" t="n">
        <v>154.06</v>
      </c>
      <c r="K374" t="n">
        <v>90.93000000000001</v>
      </c>
      <c r="L374" t="n">
        <v>334772.38</v>
      </c>
      <c r="M374" t="n">
        <v>197590.89</v>
      </c>
      <c r="N374" t="n">
        <v>137181.49</v>
      </c>
      <c r="O374">
        <f>CONCATENATE(E374,G374)</f>
        <v/>
      </c>
    </row>
    <row r="375" spans="1:15">
      <c r="A375" t="s">
        <v>23</v>
      </c>
      <c r="B375" t="s">
        <v>77</v>
      </c>
      <c r="C375" t="s">
        <v>13</v>
      </c>
      <c r="D375" t="s">
        <v>40</v>
      </c>
      <c r="E375" t="s">
        <v>41</v>
      </c>
      <c r="F375" t="s">
        <v>718</v>
      </c>
      <c r="G375" t="n">
        <v>832713305</v>
      </c>
      <c r="H375" t="s">
        <v>719</v>
      </c>
      <c r="I375" t="n">
        <v>7227</v>
      </c>
      <c r="J375" t="n">
        <v>152.58</v>
      </c>
      <c r="K375" t="n">
        <v>97.44</v>
      </c>
      <c r="L375" t="n">
        <v>1102695.66</v>
      </c>
      <c r="M375" t="n">
        <v>704198.88</v>
      </c>
      <c r="N375" t="n">
        <v>398496.78</v>
      </c>
      <c r="O375">
        <f>CONCATENATE(E375,G375)</f>
        <v/>
      </c>
    </row>
    <row r="376" spans="1:15">
      <c r="A376" t="s">
        <v>20</v>
      </c>
      <c r="B376" t="s">
        <v>250</v>
      </c>
      <c r="C376" t="s">
        <v>9</v>
      </c>
      <c r="D376" t="s">
        <v>40</v>
      </c>
      <c r="E376" t="s">
        <v>51</v>
      </c>
      <c r="F376" t="s">
        <v>720</v>
      </c>
      <c r="G376" t="n">
        <v>498585164</v>
      </c>
      <c r="H376" t="s">
        <v>721</v>
      </c>
      <c r="I376" t="n">
        <v>1285</v>
      </c>
      <c r="J376" t="n">
        <v>668.27</v>
      </c>
      <c r="K376" t="n">
        <v>502.54</v>
      </c>
      <c r="L376" t="n">
        <v>858726.95</v>
      </c>
      <c r="M376" t="n">
        <v>645763.9</v>
      </c>
      <c r="N376" t="n">
        <v>212963.05</v>
      </c>
      <c r="O376">
        <f>CONCATENATE(E376,G376)</f>
        <v/>
      </c>
    </row>
    <row r="377" spans="1:15">
      <c r="A377" t="s">
        <v>18</v>
      </c>
      <c r="B377" t="s">
        <v>64</v>
      </c>
      <c r="C377" t="s">
        <v>8</v>
      </c>
      <c r="D377" t="s">
        <v>40</v>
      </c>
      <c r="E377" t="s">
        <v>51</v>
      </c>
      <c r="F377" t="s">
        <v>722</v>
      </c>
      <c r="G377" t="n">
        <v>195177543</v>
      </c>
      <c r="H377" t="s">
        <v>610</v>
      </c>
      <c r="I377" t="n">
        <v>6227</v>
      </c>
      <c r="J377" t="n">
        <v>9.33</v>
      </c>
      <c r="K377" t="n">
        <v>6.92</v>
      </c>
      <c r="L377" t="n">
        <v>58097.91</v>
      </c>
      <c r="M377" t="n">
        <v>43090.84</v>
      </c>
      <c r="N377" t="n">
        <v>15007.07</v>
      </c>
      <c r="O377">
        <f>CONCATENATE(E377,G377)</f>
        <v/>
      </c>
    </row>
    <row r="378" spans="1:15">
      <c r="A378" t="s">
        <v>23</v>
      </c>
      <c r="B378" t="s">
        <v>664</v>
      </c>
      <c r="C378" t="s">
        <v>5</v>
      </c>
      <c r="D378" t="s">
        <v>43</v>
      </c>
      <c r="E378" t="s">
        <v>44</v>
      </c>
      <c r="F378" t="s">
        <v>723</v>
      </c>
      <c r="G378" t="n">
        <v>861601769</v>
      </c>
      <c r="H378" t="s">
        <v>724</v>
      </c>
      <c r="I378" t="n">
        <v>5965</v>
      </c>
      <c r="J378" t="n">
        <v>205.7</v>
      </c>
      <c r="K378" t="n">
        <v>117.11</v>
      </c>
      <c r="L378" t="n">
        <v>1227000.5</v>
      </c>
      <c r="M378" t="n">
        <v>698561.15</v>
      </c>
      <c r="N378" t="n">
        <v>528439.35</v>
      </c>
      <c r="O378">
        <f>CONCATENATE(E378,G378)</f>
        <v/>
      </c>
    </row>
    <row r="379" spans="1:15">
      <c r="A379" t="s">
        <v>23</v>
      </c>
      <c r="B379" t="s">
        <v>636</v>
      </c>
      <c r="C379" t="s">
        <v>10</v>
      </c>
      <c r="D379" t="s">
        <v>43</v>
      </c>
      <c r="E379" t="s">
        <v>41</v>
      </c>
      <c r="F379" t="s">
        <v>725</v>
      </c>
      <c r="G379" t="n">
        <v>807281672</v>
      </c>
      <c r="H379" t="s">
        <v>726</v>
      </c>
      <c r="I379" t="n">
        <v>1441</v>
      </c>
      <c r="J379" t="n">
        <v>421.89</v>
      </c>
      <c r="K379" t="n">
        <v>364.69</v>
      </c>
      <c r="L379" t="n">
        <v>607943.49</v>
      </c>
      <c r="M379" t="n">
        <v>525518.29</v>
      </c>
      <c r="N379" t="n">
        <v>82425.2</v>
      </c>
      <c r="O379">
        <f>CONCATENATE(E379,G379)</f>
        <v/>
      </c>
    </row>
    <row r="380" spans="1:15">
      <c r="A380" t="s">
        <v>23</v>
      </c>
      <c r="B380" t="s">
        <v>207</v>
      </c>
      <c r="C380" t="s">
        <v>6</v>
      </c>
      <c r="D380" t="s">
        <v>40</v>
      </c>
      <c r="E380" t="s">
        <v>41</v>
      </c>
      <c r="F380" t="s">
        <v>379</v>
      </c>
      <c r="G380" t="n">
        <v>661953580</v>
      </c>
      <c r="H380" t="s">
        <v>727</v>
      </c>
      <c r="I380" t="n">
        <v>5629</v>
      </c>
      <c r="J380" t="n">
        <v>109.28</v>
      </c>
      <c r="K380" t="n">
        <v>35.84</v>
      </c>
      <c r="L380" t="n">
        <v>615137.12</v>
      </c>
      <c r="M380" t="n">
        <v>201743.36</v>
      </c>
      <c r="N380" t="n">
        <v>413393.76</v>
      </c>
      <c r="O380">
        <f>CONCATENATE(E380,G380)</f>
        <v/>
      </c>
    </row>
    <row r="381" spans="1:15">
      <c r="A381" t="s">
        <v>20</v>
      </c>
      <c r="B381" t="s">
        <v>728</v>
      </c>
      <c r="C381" t="s">
        <v>7</v>
      </c>
      <c r="D381" t="s">
        <v>43</v>
      </c>
      <c r="E381" t="s">
        <v>51</v>
      </c>
      <c r="F381" t="s">
        <v>729</v>
      </c>
      <c r="G381" t="n">
        <v>225666320</v>
      </c>
      <c r="H381" t="s">
        <v>730</v>
      </c>
      <c r="I381" t="n">
        <v>8534</v>
      </c>
      <c r="J381" t="n">
        <v>437.2</v>
      </c>
      <c r="K381" t="n">
        <v>263.33</v>
      </c>
      <c r="L381" t="n">
        <v>3731064.8</v>
      </c>
      <c r="M381" t="n">
        <v>2247258.22</v>
      </c>
      <c r="N381" t="n">
        <v>1483806.58</v>
      </c>
      <c r="O381">
        <f>CONCATENATE(E381,G381)</f>
        <v/>
      </c>
    </row>
    <row r="382" spans="1:15">
      <c r="A382" t="s">
        <v>20</v>
      </c>
      <c r="B382" t="s">
        <v>368</v>
      </c>
      <c r="C382" t="s">
        <v>9</v>
      </c>
      <c r="D382" t="s">
        <v>40</v>
      </c>
      <c r="E382" t="s">
        <v>46</v>
      </c>
      <c r="F382" t="s">
        <v>264</v>
      </c>
      <c r="G382" t="n">
        <v>718781220</v>
      </c>
      <c r="H382" t="s">
        <v>731</v>
      </c>
      <c r="I382" t="n">
        <v>2191</v>
      </c>
      <c r="J382" t="n">
        <v>668.27</v>
      </c>
      <c r="K382" t="n">
        <v>502.54</v>
      </c>
      <c r="L382" t="n">
        <v>1464179.57</v>
      </c>
      <c r="M382" t="n">
        <v>1101065.14</v>
      </c>
      <c r="N382" t="n">
        <v>363114.43</v>
      </c>
      <c r="O382">
        <f>CONCATENATE(E382,G382)</f>
        <v/>
      </c>
    </row>
    <row r="383" spans="1:15">
      <c r="A383" t="s">
        <v>20</v>
      </c>
      <c r="B383" t="s">
        <v>335</v>
      </c>
      <c r="C383" t="s">
        <v>11</v>
      </c>
      <c r="D383" t="s">
        <v>43</v>
      </c>
      <c r="E383" t="s">
        <v>46</v>
      </c>
      <c r="F383" t="s">
        <v>732</v>
      </c>
      <c r="G383" t="n">
        <v>731972110</v>
      </c>
      <c r="H383" t="s">
        <v>733</v>
      </c>
      <c r="I383" t="n">
        <v>5668</v>
      </c>
      <c r="J383" t="n">
        <v>651.21</v>
      </c>
      <c r="K383" t="n">
        <v>524.96</v>
      </c>
      <c r="L383" t="n">
        <v>3691058.28</v>
      </c>
      <c r="M383" t="n">
        <v>2975473.28</v>
      </c>
      <c r="N383" t="n">
        <v>715585</v>
      </c>
      <c r="O383">
        <f>CONCATENATE(E383,G383)</f>
        <v/>
      </c>
    </row>
    <row r="384" spans="1:15">
      <c r="A384" t="s">
        <v>21</v>
      </c>
      <c r="B384" t="s">
        <v>97</v>
      </c>
      <c r="C384" t="s">
        <v>14</v>
      </c>
      <c r="D384" t="s">
        <v>43</v>
      </c>
      <c r="E384" t="s">
        <v>44</v>
      </c>
      <c r="F384" t="s">
        <v>734</v>
      </c>
      <c r="G384" t="n">
        <v>276225316</v>
      </c>
      <c r="H384" t="s">
        <v>735</v>
      </c>
      <c r="I384" t="n">
        <v>64</v>
      </c>
      <c r="J384" t="n">
        <v>154.06</v>
      </c>
      <c r="K384" t="n">
        <v>90.93000000000001</v>
      </c>
      <c r="L384" t="n">
        <v>9859.84</v>
      </c>
      <c r="M384" t="n">
        <v>5819.52</v>
      </c>
      <c r="N384" t="n">
        <v>4040.32</v>
      </c>
      <c r="O384">
        <f>CONCATENATE(E384,G384)</f>
        <v/>
      </c>
    </row>
    <row r="385" spans="1:15">
      <c r="A385" t="s">
        <v>17</v>
      </c>
      <c r="B385" t="s">
        <v>400</v>
      </c>
      <c r="C385" t="s">
        <v>11</v>
      </c>
      <c r="D385" t="s">
        <v>40</v>
      </c>
      <c r="E385" t="s">
        <v>44</v>
      </c>
      <c r="F385" t="s">
        <v>736</v>
      </c>
      <c r="G385" t="n">
        <v>332839667</v>
      </c>
      <c r="H385" t="s">
        <v>737</v>
      </c>
      <c r="I385" t="n">
        <v>3509</v>
      </c>
      <c r="J385" t="n">
        <v>651.21</v>
      </c>
      <c r="K385" t="n">
        <v>524.96</v>
      </c>
      <c r="L385" t="n">
        <v>2285095.89</v>
      </c>
      <c r="M385" t="n">
        <v>1842084.64</v>
      </c>
      <c r="N385" t="n">
        <v>443011.25</v>
      </c>
      <c r="O385">
        <f>CONCATENATE(E385,G385)</f>
        <v/>
      </c>
    </row>
    <row r="386" spans="1:15">
      <c r="A386" t="s">
        <v>21</v>
      </c>
      <c r="B386" t="s">
        <v>365</v>
      </c>
      <c r="C386" t="s">
        <v>14</v>
      </c>
      <c r="D386" t="s">
        <v>43</v>
      </c>
      <c r="E386" t="s">
        <v>44</v>
      </c>
      <c r="F386" t="s">
        <v>738</v>
      </c>
      <c r="G386" t="n">
        <v>603426492</v>
      </c>
      <c r="H386" t="s">
        <v>739</v>
      </c>
      <c r="I386" t="n">
        <v>6163</v>
      </c>
      <c r="J386" t="n">
        <v>154.06</v>
      </c>
      <c r="K386" t="n">
        <v>90.93000000000001</v>
      </c>
      <c r="L386" t="n">
        <v>949471.78</v>
      </c>
      <c r="M386" t="n">
        <v>560401.59</v>
      </c>
      <c r="N386" t="n">
        <v>389070.19</v>
      </c>
      <c r="O386">
        <f>CONCATENATE(E386,G386)</f>
        <v/>
      </c>
    </row>
    <row r="387" spans="1:15">
      <c r="A387" t="s">
        <v>23</v>
      </c>
      <c r="B387" t="s">
        <v>71</v>
      </c>
      <c r="C387" t="s">
        <v>4</v>
      </c>
      <c r="D387" t="s">
        <v>40</v>
      </c>
      <c r="E387" t="s">
        <v>41</v>
      </c>
      <c r="F387" t="s">
        <v>740</v>
      </c>
      <c r="G387" t="n">
        <v>859909617</v>
      </c>
      <c r="H387" t="s">
        <v>741</v>
      </c>
      <c r="I387" t="n">
        <v>5220</v>
      </c>
      <c r="J387" t="n">
        <v>47.45</v>
      </c>
      <c r="K387" t="n">
        <v>31.79</v>
      </c>
      <c r="L387" t="n">
        <v>247689</v>
      </c>
      <c r="M387" t="n">
        <v>165943.8</v>
      </c>
      <c r="N387" t="n">
        <v>81745.2</v>
      </c>
      <c r="O387">
        <f>CONCATENATE(E387,G387)</f>
        <v/>
      </c>
    </row>
    <row r="388" spans="1:15">
      <c r="A388" t="s">
        <v>20</v>
      </c>
      <c r="B388" t="s">
        <v>335</v>
      </c>
      <c r="C388" t="s">
        <v>9</v>
      </c>
      <c r="D388" t="s">
        <v>43</v>
      </c>
      <c r="E388" t="s">
        <v>46</v>
      </c>
      <c r="F388" t="s">
        <v>151</v>
      </c>
      <c r="G388" t="n">
        <v>494525372</v>
      </c>
      <c r="H388" t="s">
        <v>742</v>
      </c>
      <c r="I388" t="n">
        <v>9902</v>
      </c>
      <c r="J388" t="n">
        <v>668.27</v>
      </c>
      <c r="K388" t="n">
        <v>502.54</v>
      </c>
      <c r="L388" t="n">
        <v>6617209.54</v>
      </c>
      <c r="M388" t="n">
        <v>4976151.08</v>
      </c>
      <c r="N388" t="n">
        <v>1641058.46</v>
      </c>
      <c r="O388">
        <f>CONCATENATE(E388,G388)</f>
        <v/>
      </c>
    </row>
    <row r="389" spans="1:15">
      <c r="A389" t="s">
        <v>20</v>
      </c>
      <c r="B389" t="s">
        <v>83</v>
      </c>
      <c r="C389" t="s">
        <v>14</v>
      </c>
      <c r="D389" t="s">
        <v>43</v>
      </c>
      <c r="E389" t="s">
        <v>51</v>
      </c>
      <c r="F389" t="s">
        <v>743</v>
      </c>
      <c r="G389" t="n">
        <v>769822585</v>
      </c>
      <c r="H389" t="s">
        <v>547</v>
      </c>
      <c r="I389" t="n">
        <v>6465</v>
      </c>
      <c r="J389" t="n">
        <v>154.06</v>
      </c>
      <c r="K389" t="n">
        <v>90.93000000000001</v>
      </c>
      <c r="L389" t="n">
        <v>995997.9</v>
      </c>
      <c r="M389" t="n">
        <v>587862.45</v>
      </c>
      <c r="N389" t="n">
        <v>408135.45</v>
      </c>
      <c r="O389">
        <f>CONCATENATE(E389,G389)</f>
        <v/>
      </c>
    </row>
    <row r="390" spans="1:15">
      <c r="A390" t="s">
        <v>23</v>
      </c>
      <c r="B390" t="s">
        <v>454</v>
      </c>
      <c r="C390" t="s">
        <v>14</v>
      </c>
      <c r="D390" t="s">
        <v>40</v>
      </c>
      <c r="E390" t="s">
        <v>44</v>
      </c>
      <c r="F390" t="s">
        <v>603</v>
      </c>
      <c r="G390" t="n">
        <v>768662583</v>
      </c>
      <c r="H390" t="s">
        <v>744</v>
      </c>
      <c r="I390" t="n">
        <v>3195</v>
      </c>
      <c r="J390" t="n">
        <v>154.06</v>
      </c>
      <c r="K390" t="n">
        <v>90.93000000000001</v>
      </c>
      <c r="L390" t="n">
        <v>492221.7</v>
      </c>
      <c r="M390" t="n">
        <v>290521.35</v>
      </c>
      <c r="N390" t="n">
        <v>201700.35</v>
      </c>
      <c r="O390">
        <f>CONCATENATE(E390,G390)</f>
        <v/>
      </c>
    </row>
    <row r="391" spans="1:15">
      <c r="A391" t="s">
        <v>19</v>
      </c>
      <c r="B391" t="s">
        <v>58</v>
      </c>
      <c r="C391" t="s">
        <v>5</v>
      </c>
      <c r="D391" t="s">
        <v>43</v>
      </c>
      <c r="E391" t="s">
        <v>51</v>
      </c>
      <c r="F391" t="s">
        <v>745</v>
      </c>
      <c r="G391" t="n">
        <v>544219195</v>
      </c>
      <c r="H391" t="s">
        <v>746</v>
      </c>
      <c r="I391" t="n">
        <v>5409</v>
      </c>
      <c r="J391" t="n">
        <v>205.7</v>
      </c>
      <c r="K391" t="n">
        <v>117.11</v>
      </c>
      <c r="L391" t="n">
        <v>1112631.3</v>
      </c>
      <c r="M391" t="n">
        <v>633447.99</v>
      </c>
      <c r="N391" t="n">
        <v>479183.31</v>
      </c>
      <c r="O391">
        <f>CONCATENATE(E391,G391)</f>
        <v/>
      </c>
    </row>
    <row r="392" spans="1:15">
      <c r="A392" t="s">
        <v>20</v>
      </c>
      <c r="B392" t="s">
        <v>73</v>
      </c>
      <c r="C392" t="s">
        <v>4</v>
      </c>
      <c r="D392" t="s">
        <v>40</v>
      </c>
      <c r="E392" t="s">
        <v>46</v>
      </c>
      <c r="F392" t="s">
        <v>747</v>
      </c>
      <c r="G392" t="n">
        <v>669978749</v>
      </c>
      <c r="H392" t="s">
        <v>379</v>
      </c>
      <c r="I392" t="n">
        <v>455</v>
      </c>
      <c r="J392" t="n">
        <v>47.45</v>
      </c>
      <c r="K392" t="n">
        <v>31.79</v>
      </c>
      <c r="L392" t="n">
        <v>21589.75</v>
      </c>
      <c r="M392" t="n">
        <v>14464.45</v>
      </c>
      <c r="N392" t="n">
        <v>7125.3</v>
      </c>
      <c r="O392">
        <f>CONCATENATE(E392,G392)</f>
        <v/>
      </c>
    </row>
    <row r="393" spans="1:15">
      <c r="A393" t="s">
        <v>23</v>
      </c>
      <c r="B393" t="s">
        <v>417</v>
      </c>
      <c r="C393" t="s">
        <v>7</v>
      </c>
      <c r="D393" t="s">
        <v>40</v>
      </c>
      <c r="E393" t="s">
        <v>46</v>
      </c>
      <c r="F393" t="s">
        <v>748</v>
      </c>
      <c r="G393" t="n">
        <v>889740073</v>
      </c>
      <c r="H393" t="s">
        <v>726</v>
      </c>
      <c r="I393" t="n">
        <v>2715</v>
      </c>
      <c r="J393" t="n">
        <v>437.2</v>
      </c>
      <c r="K393" t="n">
        <v>263.33</v>
      </c>
      <c r="L393" t="n">
        <v>1186998</v>
      </c>
      <c r="M393" t="n">
        <v>714940.95</v>
      </c>
      <c r="N393" t="n">
        <v>472057.05</v>
      </c>
      <c r="O393">
        <f>CONCATENATE(E393,G393)</f>
        <v/>
      </c>
    </row>
    <row r="394" spans="1:15">
      <c r="A394" t="s">
        <v>23</v>
      </c>
      <c r="B394" t="s">
        <v>664</v>
      </c>
      <c r="C394" t="s">
        <v>4</v>
      </c>
      <c r="D394" t="s">
        <v>43</v>
      </c>
      <c r="E394" t="s">
        <v>51</v>
      </c>
      <c r="F394" t="s">
        <v>749</v>
      </c>
      <c r="G394" t="n">
        <v>567614495</v>
      </c>
      <c r="H394" t="s">
        <v>142</v>
      </c>
      <c r="I394" t="n">
        <v>8598</v>
      </c>
      <c r="J394" t="n">
        <v>47.45</v>
      </c>
      <c r="K394" t="n">
        <v>31.79</v>
      </c>
      <c r="L394" t="n">
        <v>407975.1</v>
      </c>
      <c r="M394" t="n">
        <v>273330.42</v>
      </c>
      <c r="N394" t="n">
        <v>134644.68</v>
      </c>
      <c r="O394">
        <f>CONCATENATE(E394,G394)</f>
        <v/>
      </c>
    </row>
    <row r="395" spans="1:15">
      <c r="A395" t="s">
        <v>21</v>
      </c>
      <c r="B395" t="s">
        <v>112</v>
      </c>
      <c r="C395" t="s">
        <v>14</v>
      </c>
      <c r="D395" t="s">
        <v>40</v>
      </c>
      <c r="E395" t="s">
        <v>51</v>
      </c>
      <c r="F395" t="s">
        <v>750</v>
      </c>
      <c r="G395" t="n">
        <v>938025844</v>
      </c>
      <c r="H395" t="s">
        <v>751</v>
      </c>
      <c r="I395" t="n">
        <v>1547</v>
      </c>
      <c r="J395" t="n">
        <v>154.06</v>
      </c>
      <c r="K395" t="n">
        <v>90.93000000000001</v>
      </c>
      <c r="L395" t="n">
        <v>238330.82</v>
      </c>
      <c r="M395" t="n">
        <v>140668.71</v>
      </c>
      <c r="N395" t="n">
        <v>97662.11</v>
      </c>
      <c r="O395">
        <f>CONCATENATE(E395,G395)</f>
        <v/>
      </c>
    </row>
    <row r="396" spans="1:15">
      <c r="A396" t="s">
        <v>21</v>
      </c>
      <c r="B396" t="s">
        <v>178</v>
      </c>
      <c r="C396" t="s">
        <v>14</v>
      </c>
      <c r="D396" t="s">
        <v>43</v>
      </c>
      <c r="E396" t="s">
        <v>44</v>
      </c>
      <c r="F396" t="s">
        <v>752</v>
      </c>
      <c r="G396" t="n">
        <v>155710446</v>
      </c>
      <c r="H396" t="s">
        <v>752</v>
      </c>
      <c r="I396" t="n">
        <v>7036</v>
      </c>
      <c r="J396" t="n">
        <v>154.06</v>
      </c>
      <c r="K396" t="n">
        <v>90.93000000000001</v>
      </c>
      <c r="L396" t="n">
        <v>1083966.16</v>
      </c>
      <c r="M396" t="n">
        <v>639783.48</v>
      </c>
      <c r="N396" t="n">
        <v>444182.68</v>
      </c>
      <c r="O396">
        <f>CONCATENATE(E396,G396)</f>
        <v/>
      </c>
    </row>
    <row r="397" spans="1:15">
      <c r="A397" t="s">
        <v>23</v>
      </c>
      <c r="B397" t="s">
        <v>230</v>
      </c>
      <c r="C397" t="s">
        <v>3</v>
      </c>
      <c r="D397" t="s">
        <v>43</v>
      </c>
      <c r="E397" t="s">
        <v>46</v>
      </c>
      <c r="F397" t="s">
        <v>189</v>
      </c>
      <c r="G397" t="n">
        <v>945717132</v>
      </c>
      <c r="H397" t="s">
        <v>665</v>
      </c>
      <c r="I397" t="n">
        <v>7570</v>
      </c>
      <c r="J397" t="n">
        <v>255.28</v>
      </c>
      <c r="K397" t="n">
        <v>159.42</v>
      </c>
      <c r="L397" t="n">
        <v>1932469.6</v>
      </c>
      <c r="M397" t="n">
        <v>1206809.4</v>
      </c>
      <c r="N397" t="n">
        <v>725660.2</v>
      </c>
      <c r="O397">
        <f>CONCATENATE(E397,G397)</f>
        <v/>
      </c>
    </row>
    <row r="398" spans="1:15">
      <c r="A398" t="s">
        <v>19</v>
      </c>
      <c r="B398" t="s">
        <v>753</v>
      </c>
      <c r="C398" t="s">
        <v>7</v>
      </c>
      <c r="D398" t="s">
        <v>40</v>
      </c>
      <c r="E398" t="s">
        <v>44</v>
      </c>
      <c r="F398" t="s">
        <v>754</v>
      </c>
      <c r="G398" t="n">
        <v>253407227</v>
      </c>
      <c r="H398" t="s">
        <v>755</v>
      </c>
      <c r="I398" t="n">
        <v>7685</v>
      </c>
      <c r="J398" t="n">
        <v>437.2</v>
      </c>
      <c r="K398" t="n">
        <v>263.33</v>
      </c>
      <c r="L398" t="n">
        <v>3359882</v>
      </c>
      <c r="M398" t="n">
        <v>2023691.05</v>
      </c>
      <c r="N398" t="n">
        <v>1336190.95</v>
      </c>
      <c r="O398">
        <f>CONCATENATE(E398,G398)</f>
        <v/>
      </c>
    </row>
    <row r="399" spans="1:15">
      <c r="A399" t="s">
        <v>23</v>
      </c>
      <c r="B399" t="s">
        <v>417</v>
      </c>
      <c r="C399" t="s">
        <v>9</v>
      </c>
      <c r="D399" t="s">
        <v>40</v>
      </c>
      <c r="E399" t="s">
        <v>41</v>
      </c>
      <c r="F399" t="s">
        <v>756</v>
      </c>
      <c r="G399" t="n">
        <v>494454562</v>
      </c>
      <c r="H399" t="s">
        <v>757</v>
      </c>
      <c r="I399" t="n">
        <v>8948</v>
      </c>
      <c r="J399" t="n">
        <v>668.27</v>
      </c>
      <c r="K399" t="n">
        <v>502.54</v>
      </c>
      <c r="L399" t="n">
        <v>5979679.96</v>
      </c>
      <c r="M399" t="n">
        <v>4496727.92</v>
      </c>
      <c r="N399" t="n">
        <v>1482952.04</v>
      </c>
      <c r="O399">
        <f>CONCATENATE(E399,G399)</f>
        <v/>
      </c>
    </row>
    <row r="400" spans="1:15">
      <c r="A400" t="s">
        <v>23</v>
      </c>
      <c r="B400" t="s">
        <v>201</v>
      </c>
      <c r="C400" t="s">
        <v>5</v>
      </c>
      <c r="D400" t="s">
        <v>43</v>
      </c>
      <c r="E400" t="s">
        <v>51</v>
      </c>
      <c r="F400" t="s">
        <v>758</v>
      </c>
      <c r="G400" t="n">
        <v>104845464</v>
      </c>
      <c r="H400" t="s">
        <v>759</v>
      </c>
      <c r="I400" t="n">
        <v>4957</v>
      </c>
      <c r="J400" t="n">
        <v>205.7</v>
      </c>
      <c r="K400" t="n">
        <v>117.11</v>
      </c>
      <c r="L400" t="n">
        <v>1019654.9</v>
      </c>
      <c r="M400" t="n">
        <v>580514.27</v>
      </c>
      <c r="N400" t="n">
        <v>439140.63</v>
      </c>
      <c r="O400">
        <f>CONCATENATE(E400,G400)</f>
        <v/>
      </c>
    </row>
    <row r="401" spans="1:15">
      <c r="A401" t="s">
        <v>20</v>
      </c>
      <c r="B401" t="s">
        <v>502</v>
      </c>
      <c r="C401" t="s">
        <v>7</v>
      </c>
      <c r="D401" t="s">
        <v>43</v>
      </c>
      <c r="E401" t="s">
        <v>51</v>
      </c>
      <c r="F401" t="s">
        <v>760</v>
      </c>
      <c r="G401" t="n">
        <v>290878760</v>
      </c>
      <c r="H401" t="s">
        <v>761</v>
      </c>
      <c r="I401" t="n">
        <v>6344</v>
      </c>
      <c r="J401" t="n">
        <v>437.2</v>
      </c>
      <c r="K401" t="n">
        <v>263.33</v>
      </c>
      <c r="L401" t="n">
        <v>2773596.8</v>
      </c>
      <c r="M401" t="n">
        <v>1670565.52</v>
      </c>
      <c r="N401" t="n">
        <v>1103031.28</v>
      </c>
      <c r="O401">
        <f>CONCATENATE(E401,G401)</f>
        <v/>
      </c>
    </row>
    <row r="402" spans="1:15">
      <c r="A402" t="s">
        <v>20</v>
      </c>
      <c r="B402" t="s">
        <v>94</v>
      </c>
      <c r="C402" t="s">
        <v>11</v>
      </c>
      <c r="D402" t="s">
        <v>40</v>
      </c>
      <c r="E402" t="s">
        <v>44</v>
      </c>
      <c r="F402" t="s">
        <v>762</v>
      </c>
      <c r="G402" t="n">
        <v>979165780</v>
      </c>
      <c r="H402" t="s">
        <v>593</v>
      </c>
      <c r="I402" t="n">
        <v>5768</v>
      </c>
      <c r="J402" t="n">
        <v>651.21</v>
      </c>
      <c r="K402" t="n">
        <v>524.96</v>
      </c>
      <c r="L402" t="n">
        <v>3756179.28</v>
      </c>
      <c r="M402" t="n">
        <v>3027969.28</v>
      </c>
      <c r="N402" t="n">
        <v>728210</v>
      </c>
      <c r="O402">
        <f>CONCATENATE(E402,G402)</f>
        <v/>
      </c>
    </row>
    <row r="403" spans="1:15">
      <c r="A403" t="s">
        <v>17</v>
      </c>
      <c r="B403" t="s">
        <v>763</v>
      </c>
      <c r="C403" t="s">
        <v>11</v>
      </c>
      <c r="D403" t="s">
        <v>40</v>
      </c>
      <c r="E403" t="s">
        <v>44</v>
      </c>
      <c r="F403" t="s">
        <v>237</v>
      </c>
      <c r="G403" t="n">
        <v>366630351</v>
      </c>
      <c r="H403" t="s">
        <v>764</v>
      </c>
      <c r="I403" t="n">
        <v>2923</v>
      </c>
      <c r="J403" t="n">
        <v>651.21</v>
      </c>
      <c r="K403" t="n">
        <v>524.96</v>
      </c>
      <c r="L403" t="n">
        <v>1903486.83</v>
      </c>
      <c r="M403" t="n">
        <v>1534458.08</v>
      </c>
      <c r="N403" t="n">
        <v>369028.75</v>
      </c>
      <c r="O403">
        <f>CONCATENATE(E403,G403)</f>
        <v/>
      </c>
    </row>
    <row r="404" spans="1:15">
      <c r="A404" t="s">
        <v>20</v>
      </c>
      <c r="B404" t="s">
        <v>66</v>
      </c>
      <c r="C404" t="s">
        <v>11</v>
      </c>
      <c r="D404" t="s">
        <v>43</v>
      </c>
      <c r="E404" t="s">
        <v>44</v>
      </c>
      <c r="F404" t="s">
        <v>765</v>
      </c>
      <c r="G404" t="n">
        <v>770508801</v>
      </c>
      <c r="H404" t="s">
        <v>766</v>
      </c>
      <c r="I404" t="n">
        <v>9532</v>
      </c>
      <c r="J404" t="n">
        <v>651.21</v>
      </c>
      <c r="K404" t="n">
        <v>524.96</v>
      </c>
      <c r="L404" t="n">
        <v>6207333.72</v>
      </c>
      <c r="M404" t="n">
        <v>5003918.72</v>
      </c>
      <c r="N404" t="n">
        <v>1203415</v>
      </c>
      <c r="O404">
        <f>CONCATENATE(E404,G404)</f>
        <v/>
      </c>
    </row>
    <row r="405" spans="1:15">
      <c r="A405" t="s">
        <v>20</v>
      </c>
      <c r="B405" t="s">
        <v>608</v>
      </c>
      <c r="C405" t="s">
        <v>4</v>
      </c>
      <c r="D405" t="s">
        <v>40</v>
      </c>
      <c r="E405" t="s">
        <v>51</v>
      </c>
      <c r="F405" t="s">
        <v>235</v>
      </c>
      <c r="G405" t="n">
        <v>978349959</v>
      </c>
      <c r="H405" t="s">
        <v>767</v>
      </c>
      <c r="I405" t="n">
        <v>4349</v>
      </c>
      <c r="J405" t="n">
        <v>47.45</v>
      </c>
      <c r="K405" t="n">
        <v>31.79</v>
      </c>
      <c r="L405" t="n">
        <v>206360.05</v>
      </c>
      <c r="M405" t="n">
        <v>138254.71</v>
      </c>
      <c r="N405" t="n">
        <v>68105.34</v>
      </c>
      <c r="O405">
        <f>CONCATENATE(E405,G405)</f>
        <v/>
      </c>
    </row>
    <row r="406" spans="1:15">
      <c r="A406" t="s">
        <v>20</v>
      </c>
      <c r="B406" t="s">
        <v>116</v>
      </c>
      <c r="C406" t="s">
        <v>4</v>
      </c>
      <c r="D406" t="s">
        <v>40</v>
      </c>
      <c r="E406" t="s">
        <v>46</v>
      </c>
      <c r="F406" t="s">
        <v>768</v>
      </c>
      <c r="G406" t="n">
        <v>298015153</v>
      </c>
      <c r="H406" t="s">
        <v>769</v>
      </c>
      <c r="I406" t="n">
        <v>8161</v>
      </c>
      <c r="J406" t="n">
        <v>47.45</v>
      </c>
      <c r="K406" t="n">
        <v>31.79</v>
      </c>
      <c r="L406" t="n">
        <v>387239.45</v>
      </c>
      <c r="M406" t="n">
        <v>259438.19</v>
      </c>
      <c r="N406" t="n">
        <v>127801.26</v>
      </c>
      <c r="O406">
        <f>CONCATENATE(E406,G406)</f>
        <v/>
      </c>
    </row>
    <row r="407" spans="1:15">
      <c r="A407" t="s">
        <v>20</v>
      </c>
      <c r="B407" t="s">
        <v>335</v>
      </c>
      <c r="C407" t="s">
        <v>13</v>
      </c>
      <c r="D407" t="s">
        <v>43</v>
      </c>
      <c r="E407" t="s">
        <v>51</v>
      </c>
      <c r="F407" t="s">
        <v>770</v>
      </c>
      <c r="G407" t="n">
        <v>807678210</v>
      </c>
      <c r="H407" t="s">
        <v>771</v>
      </c>
      <c r="I407" t="n">
        <v>8786</v>
      </c>
      <c r="J407" t="n">
        <v>152.58</v>
      </c>
      <c r="K407" t="n">
        <v>97.44</v>
      </c>
      <c r="L407" t="n">
        <v>1340567.88</v>
      </c>
      <c r="M407" t="n">
        <v>856107.84</v>
      </c>
      <c r="N407" t="n">
        <v>484460.04</v>
      </c>
      <c r="O407">
        <f>CONCATENATE(E407,G407)</f>
        <v/>
      </c>
    </row>
    <row r="408" spans="1:15">
      <c r="A408" t="s">
        <v>18</v>
      </c>
      <c r="B408" t="s">
        <v>403</v>
      </c>
      <c r="C408" t="s">
        <v>12</v>
      </c>
      <c r="D408" t="s">
        <v>40</v>
      </c>
      <c r="E408" t="s">
        <v>44</v>
      </c>
      <c r="F408" t="s">
        <v>772</v>
      </c>
      <c r="G408" t="n">
        <v>605825459</v>
      </c>
      <c r="H408" t="s">
        <v>773</v>
      </c>
      <c r="I408" t="n">
        <v>6071</v>
      </c>
      <c r="J408" t="n">
        <v>81.73</v>
      </c>
      <c r="K408" t="n">
        <v>56.67</v>
      </c>
      <c r="L408" t="n">
        <v>496182.83</v>
      </c>
      <c r="M408" t="n">
        <v>344043.57</v>
      </c>
      <c r="N408" t="n">
        <v>152139.26</v>
      </c>
      <c r="O408">
        <f>CONCATENATE(E408,G408)</f>
        <v/>
      </c>
    </row>
    <row r="409" spans="1:15">
      <c r="A409" t="s">
        <v>23</v>
      </c>
      <c r="B409" t="s">
        <v>156</v>
      </c>
      <c r="C409" t="s">
        <v>8</v>
      </c>
      <c r="D409" t="s">
        <v>43</v>
      </c>
      <c r="E409" t="s">
        <v>44</v>
      </c>
      <c r="F409" t="s">
        <v>774</v>
      </c>
      <c r="G409" t="n">
        <v>561255729</v>
      </c>
      <c r="H409" t="s">
        <v>291</v>
      </c>
      <c r="I409" t="n">
        <v>6897</v>
      </c>
      <c r="J409" t="n">
        <v>9.33</v>
      </c>
      <c r="K409" t="n">
        <v>6.92</v>
      </c>
      <c r="L409" t="n">
        <v>64349.01</v>
      </c>
      <c r="M409" t="n">
        <v>47727.24</v>
      </c>
      <c r="N409" t="n">
        <v>16621.77</v>
      </c>
      <c r="O409">
        <f>CONCATENATE(E409,G409)</f>
        <v/>
      </c>
    </row>
    <row r="410" spans="1:15">
      <c r="A410" t="s">
        <v>19</v>
      </c>
      <c r="B410" t="s">
        <v>702</v>
      </c>
      <c r="C410" t="s">
        <v>6</v>
      </c>
      <c r="D410" t="s">
        <v>43</v>
      </c>
      <c r="E410" t="s">
        <v>41</v>
      </c>
      <c r="F410" t="s">
        <v>475</v>
      </c>
      <c r="G410" t="n">
        <v>263080346</v>
      </c>
      <c r="H410" t="s">
        <v>775</v>
      </c>
      <c r="I410" t="n">
        <v>175</v>
      </c>
      <c r="J410" t="n">
        <v>109.28</v>
      </c>
      <c r="K410" t="n">
        <v>35.84</v>
      </c>
      <c r="L410" t="n">
        <v>19124</v>
      </c>
      <c r="M410" t="n">
        <v>6272</v>
      </c>
      <c r="N410" t="n">
        <v>12852</v>
      </c>
      <c r="O410">
        <f>CONCATENATE(E410,G410)</f>
        <v/>
      </c>
    </row>
    <row r="411" spans="1:15">
      <c r="A411" t="s">
        <v>23</v>
      </c>
      <c r="B411" t="s">
        <v>281</v>
      </c>
      <c r="C411" t="s">
        <v>5</v>
      </c>
      <c r="D411" t="s">
        <v>40</v>
      </c>
      <c r="E411" t="s">
        <v>44</v>
      </c>
      <c r="F411" t="s">
        <v>776</v>
      </c>
      <c r="G411" t="n">
        <v>270723140</v>
      </c>
      <c r="H411" t="s">
        <v>777</v>
      </c>
      <c r="I411" t="n">
        <v>1848</v>
      </c>
      <c r="J411" t="n">
        <v>205.7</v>
      </c>
      <c r="K411" t="n">
        <v>117.11</v>
      </c>
      <c r="L411" t="n">
        <v>380133.6</v>
      </c>
      <c r="M411" t="n">
        <v>216419.28</v>
      </c>
      <c r="N411" t="n">
        <v>163714.32</v>
      </c>
      <c r="O411">
        <f>CONCATENATE(E411,G411)</f>
        <v/>
      </c>
    </row>
    <row r="412" spans="1:15">
      <c r="A412" t="s">
        <v>20</v>
      </c>
      <c r="B412" t="s">
        <v>73</v>
      </c>
      <c r="C412" t="s">
        <v>6</v>
      </c>
      <c r="D412" t="s">
        <v>40</v>
      </c>
      <c r="E412" t="s">
        <v>41</v>
      </c>
      <c r="F412" t="s">
        <v>316</v>
      </c>
      <c r="G412" t="n">
        <v>763920438</v>
      </c>
      <c r="H412" t="s">
        <v>778</v>
      </c>
      <c r="I412" t="n">
        <v>9888</v>
      </c>
      <c r="J412" t="n">
        <v>109.28</v>
      </c>
      <c r="K412" t="n">
        <v>35.84</v>
      </c>
      <c r="L412" t="n">
        <v>1080560.64</v>
      </c>
      <c r="M412" t="n">
        <v>354385.92</v>
      </c>
      <c r="N412" t="n">
        <v>726174.72</v>
      </c>
      <c r="O412">
        <f>CONCATENATE(E412,G412)</f>
        <v/>
      </c>
    </row>
    <row r="413" spans="1:15">
      <c r="A413" t="s">
        <v>22</v>
      </c>
      <c r="B413" t="s">
        <v>167</v>
      </c>
      <c r="C413" t="s">
        <v>9</v>
      </c>
      <c r="D413" t="s">
        <v>43</v>
      </c>
      <c r="E413" t="s">
        <v>46</v>
      </c>
      <c r="F413" t="s">
        <v>779</v>
      </c>
      <c r="G413" t="n">
        <v>192721068</v>
      </c>
      <c r="H413" t="s">
        <v>310</v>
      </c>
      <c r="I413" t="n">
        <v>9302</v>
      </c>
      <c r="J413" t="n">
        <v>668.27</v>
      </c>
      <c r="K413" t="n">
        <v>502.54</v>
      </c>
      <c r="L413" t="n">
        <v>6216247.54</v>
      </c>
      <c r="M413" t="n">
        <v>4674627.08</v>
      </c>
      <c r="N413" t="n">
        <v>1541620.46</v>
      </c>
      <c r="O413">
        <f>CONCATENATE(E413,G413)</f>
        <v/>
      </c>
    </row>
    <row r="414" spans="1:15">
      <c r="A414" t="s">
        <v>18</v>
      </c>
      <c r="B414" t="s">
        <v>347</v>
      </c>
      <c r="C414" t="s">
        <v>8</v>
      </c>
      <c r="D414" t="s">
        <v>40</v>
      </c>
      <c r="E414" t="s">
        <v>46</v>
      </c>
      <c r="F414" t="s">
        <v>780</v>
      </c>
      <c r="G414" t="n">
        <v>227486360</v>
      </c>
      <c r="H414" t="s">
        <v>293</v>
      </c>
      <c r="I414" t="n">
        <v>7124</v>
      </c>
      <c r="J414" t="n">
        <v>9.33</v>
      </c>
      <c r="K414" t="n">
        <v>6.92</v>
      </c>
      <c r="L414" t="n">
        <v>66466.92</v>
      </c>
      <c r="M414" t="n">
        <v>49298.08</v>
      </c>
      <c r="N414" t="n">
        <v>17168.84</v>
      </c>
      <c r="O414">
        <f>CONCATENATE(E414,G414)</f>
        <v/>
      </c>
    </row>
    <row r="415" spans="1:15">
      <c r="A415" t="s">
        <v>21</v>
      </c>
      <c r="B415" t="s">
        <v>90</v>
      </c>
      <c r="C415" t="s">
        <v>14</v>
      </c>
      <c r="D415" t="s">
        <v>43</v>
      </c>
      <c r="E415" t="s">
        <v>51</v>
      </c>
      <c r="F415" t="s">
        <v>781</v>
      </c>
      <c r="G415" t="n">
        <v>808890140</v>
      </c>
      <c r="H415" t="s">
        <v>433</v>
      </c>
      <c r="I415" t="n">
        <v>7422</v>
      </c>
      <c r="J415" t="n">
        <v>154.06</v>
      </c>
      <c r="K415" t="n">
        <v>90.93000000000001</v>
      </c>
      <c r="L415" t="n">
        <v>1143433.32</v>
      </c>
      <c r="M415" t="n">
        <v>674882.46</v>
      </c>
      <c r="N415" t="n">
        <v>468550.86</v>
      </c>
      <c r="O415">
        <f>CONCATENATE(E415,G415)</f>
        <v/>
      </c>
    </row>
    <row r="416" spans="1:15">
      <c r="A416" t="s">
        <v>19</v>
      </c>
      <c r="B416" t="s">
        <v>100</v>
      </c>
      <c r="C416" t="s">
        <v>7</v>
      </c>
      <c r="D416" t="s">
        <v>40</v>
      </c>
      <c r="E416" t="s">
        <v>44</v>
      </c>
      <c r="F416" t="s">
        <v>782</v>
      </c>
      <c r="G416" t="n">
        <v>597918736</v>
      </c>
      <c r="H416" t="s">
        <v>783</v>
      </c>
      <c r="I416" t="n">
        <v>6296</v>
      </c>
      <c r="J416" t="n">
        <v>437.2</v>
      </c>
      <c r="K416" t="n">
        <v>263.33</v>
      </c>
      <c r="L416" t="n">
        <v>2752611.2</v>
      </c>
      <c r="M416" t="n">
        <v>1657925.68</v>
      </c>
      <c r="N416" t="n">
        <v>1094685.52</v>
      </c>
      <c r="O416">
        <f>CONCATENATE(E416,G416)</f>
        <v/>
      </c>
    </row>
    <row r="417" spans="1:15">
      <c r="A417" t="s">
        <v>23</v>
      </c>
      <c r="B417" t="s">
        <v>50</v>
      </c>
      <c r="C417" t="s">
        <v>7</v>
      </c>
      <c r="D417" t="s">
        <v>43</v>
      </c>
      <c r="E417" t="s">
        <v>41</v>
      </c>
      <c r="F417" t="s">
        <v>784</v>
      </c>
      <c r="G417" t="n">
        <v>125870978</v>
      </c>
      <c r="H417" t="s">
        <v>785</v>
      </c>
      <c r="I417" t="n">
        <v>6874</v>
      </c>
      <c r="J417" t="n">
        <v>437.2</v>
      </c>
      <c r="K417" t="n">
        <v>263.33</v>
      </c>
      <c r="L417" t="n">
        <v>3005312.8</v>
      </c>
      <c r="M417" t="n">
        <v>1810130.42</v>
      </c>
      <c r="N417" t="n">
        <v>1195182.38</v>
      </c>
      <c r="O417">
        <f>CONCATENATE(E417,G417)</f>
        <v/>
      </c>
    </row>
    <row r="418" spans="1:15">
      <c r="A418" t="s">
        <v>17</v>
      </c>
      <c r="B418" t="s">
        <v>119</v>
      </c>
      <c r="C418" t="s">
        <v>9</v>
      </c>
      <c r="D418" t="s">
        <v>43</v>
      </c>
      <c r="E418" t="s">
        <v>41</v>
      </c>
      <c r="F418" t="s">
        <v>786</v>
      </c>
      <c r="G418" t="n">
        <v>444358193</v>
      </c>
      <c r="H418" t="s">
        <v>787</v>
      </c>
      <c r="I418" t="n">
        <v>4319</v>
      </c>
      <c r="J418" t="n">
        <v>668.27</v>
      </c>
      <c r="K418" t="n">
        <v>502.54</v>
      </c>
      <c r="L418" t="n">
        <v>2886258.13</v>
      </c>
      <c r="M418" t="n">
        <v>2170470.26</v>
      </c>
      <c r="N418" t="n">
        <v>715787.87</v>
      </c>
      <c r="O418">
        <f>CONCATENATE(E418,G418)</f>
        <v/>
      </c>
    </row>
    <row r="419" spans="1:15">
      <c r="A419" t="s">
        <v>23</v>
      </c>
      <c r="B419" t="s">
        <v>529</v>
      </c>
      <c r="C419" t="s">
        <v>4</v>
      </c>
      <c r="D419" t="s">
        <v>43</v>
      </c>
      <c r="E419" t="s">
        <v>44</v>
      </c>
      <c r="F419" t="s">
        <v>755</v>
      </c>
      <c r="G419" t="n">
        <v>875304210</v>
      </c>
      <c r="H419" t="s">
        <v>788</v>
      </c>
      <c r="I419" t="n">
        <v>822</v>
      </c>
      <c r="J419" t="n">
        <v>47.45</v>
      </c>
      <c r="K419" t="n">
        <v>31.79</v>
      </c>
      <c r="L419" t="n">
        <v>39003.9</v>
      </c>
      <c r="M419" t="n">
        <v>26131.38</v>
      </c>
      <c r="N419" t="n">
        <v>12872.52</v>
      </c>
      <c r="O419">
        <f>CONCATENATE(E419,G419)</f>
        <v/>
      </c>
    </row>
    <row r="420" spans="1:15">
      <c r="A420" t="s">
        <v>22</v>
      </c>
      <c r="B420" t="s">
        <v>167</v>
      </c>
      <c r="C420" t="s">
        <v>3</v>
      </c>
      <c r="D420" t="s">
        <v>40</v>
      </c>
      <c r="E420" t="s">
        <v>44</v>
      </c>
      <c r="F420" t="s">
        <v>789</v>
      </c>
      <c r="G420" t="n">
        <v>360945355</v>
      </c>
      <c r="H420" t="s">
        <v>790</v>
      </c>
      <c r="I420" t="n">
        <v>607</v>
      </c>
      <c r="J420" t="n">
        <v>255.28</v>
      </c>
      <c r="K420" t="n">
        <v>159.42</v>
      </c>
      <c r="L420" t="n">
        <v>154954.96</v>
      </c>
      <c r="M420" t="n">
        <v>96767.94</v>
      </c>
      <c r="N420" t="n">
        <v>58187.02</v>
      </c>
      <c r="O420">
        <f>CONCATENATE(E420,G420)</f>
        <v/>
      </c>
    </row>
    <row r="421" spans="1:15">
      <c r="A421" t="s">
        <v>23</v>
      </c>
      <c r="B421" t="s">
        <v>201</v>
      </c>
      <c r="C421" t="s">
        <v>5</v>
      </c>
      <c r="D421" t="s">
        <v>40</v>
      </c>
      <c r="E421" t="s">
        <v>44</v>
      </c>
      <c r="F421" t="s">
        <v>791</v>
      </c>
      <c r="G421" t="n">
        <v>613830459</v>
      </c>
      <c r="H421" t="s">
        <v>792</v>
      </c>
      <c r="I421" t="n">
        <v>4928</v>
      </c>
      <c r="J421" t="n">
        <v>205.7</v>
      </c>
      <c r="K421" t="n">
        <v>117.11</v>
      </c>
      <c r="L421" t="n">
        <v>1013689.6</v>
      </c>
      <c r="M421" t="n">
        <v>577118.08</v>
      </c>
      <c r="N421" t="n">
        <v>436571.52</v>
      </c>
      <c r="O421">
        <f>CONCATENATE(E421,G421)</f>
        <v/>
      </c>
    </row>
    <row r="422" spans="1:15">
      <c r="A422" t="s">
        <v>21</v>
      </c>
      <c r="B422" t="s">
        <v>696</v>
      </c>
      <c r="C422" t="s">
        <v>5</v>
      </c>
      <c r="D422" t="s">
        <v>40</v>
      </c>
      <c r="E422" t="s">
        <v>41</v>
      </c>
      <c r="F422" t="s">
        <v>793</v>
      </c>
      <c r="G422" t="n">
        <v>266820847</v>
      </c>
      <c r="H422" t="s">
        <v>794</v>
      </c>
      <c r="I422" t="n">
        <v>7073</v>
      </c>
      <c r="J422" t="n">
        <v>205.7</v>
      </c>
      <c r="K422" t="n">
        <v>117.11</v>
      </c>
      <c r="L422" t="n">
        <v>1454916.1</v>
      </c>
      <c r="M422" t="n">
        <v>828319.03</v>
      </c>
      <c r="N422" t="n">
        <v>626597.0699999999</v>
      </c>
      <c r="O422">
        <f>CONCATENATE(E422,G422)</f>
        <v/>
      </c>
    </row>
    <row r="423" spans="1:15">
      <c r="A423" t="s">
        <v>23</v>
      </c>
      <c r="B423" t="s">
        <v>48</v>
      </c>
      <c r="C423" t="s">
        <v>3</v>
      </c>
      <c r="D423" t="s">
        <v>40</v>
      </c>
      <c r="E423" t="s">
        <v>51</v>
      </c>
      <c r="F423" t="s">
        <v>795</v>
      </c>
      <c r="G423" t="n">
        <v>723090350</v>
      </c>
      <c r="H423" t="s">
        <v>796</v>
      </c>
      <c r="I423" t="n">
        <v>7358</v>
      </c>
      <c r="J423" t="n">
        <v>255.28</v>
      </c>
      <c r="K423" t="n">
        <v>159.42</v>
      </c>
      <c r="L423" t="n">
        <v>1878350.24</v>
      </c>
      <c r="M423" t="n">
        <v>1173012.36</v>
      </c>
      <c r="N423" t="n">
        <v>705337.88</v>
      </c>
      <c r="O423">
        <f>CONCATENATE(E423,G423)</f>
        <v/>
      </c>
    </row>
    <row r="424" spans="1:15">
      <c r="A424" t="s">
        <v>23</v>
      </c>
      <c r="B424" t="s">
        <v>87</v>
      </c>
      <c r="C424" t="s">
        <v>10</v>
      </c>
      <c r="D424" t="s">
        <v>40</v>
      </c>
      <c r="E424" t="s">
        <v>51</v>
      </c>
      <c r="F424" t="s">
        <v>225</v>
      </c>
      <c r="G424" t="n">
        <v>306125295</v>
      </c>
      <c r="H424" t="s">
        <v>797</v>
      </c>
      <c r="I424" t="n">
        <v>8132</v>
      </c>
      <c r="J424" t="n">
        <v>421.89</v>
      </c>
      <c r="K424" t="n">
        <v>364.69</v>
      </c>
      <c r="L424" t="n">
        <v>3430809.48</v>
      </c>
      <c r="M424" t="n">
        <v>2965659.08</v>
      </c>
      <c r="N424" t="n">
        <v>465150.4</v>
      </c>
      <c r="O424">
        <f>CONCATENATE(E424,G424)</f>
        <v/>
      </c>
    </row>
    <row r="425" spans="1:15">
      <c r="A425" t="s">
        <v>18</v>
      </c>
      <c r="B425" t="s">
        <v>67</v>
      </c>
      <c r="C425" t="s">
        <v>12</v>
      </c>
      <c r="D425" t="s">
        <v>43</v>
      </c>
      <c r="E425" t="s">
        <v>46</v>
      </c>
      <c r="F425" t="s">
        <v>798</v>
      </c>
      <c r="G425" t="n">
        <v>109724509</v>
      </c>
      <c r="H425" t="s">
        <v>799</v>
      </c>
      <c r="I425" t="n">
        <v>8775</v>
      </c>
      <c r="J425" t="n">
        <v>81.73</v>
      </c>
      <c r="K425" t="n">
        <v>56.67</v>
      </c>
      <c r="L425" t="n">
        <v>717180.75</v>
      </c>
      <c r="M425" t="n">
        <v>497279.25</v>
      </c>
      <c r="N425" t="n">
        <v>219901.5</v>
      </c>
      <c r="O425">
        <f>CONCATENATE(E425,G425)</f>
        <v/>
      </c>
    </row>
    <row r="426" spans="1:15">
      <c r="A426" t="s">
        <v>18</v>
      </c>
      <c r="B426" t="s">
        <v>109</v>
      </c>
      <c r="C426" t="s">
        <v>6</v>
      </c>
      <c r="D426" t="s">
        <v>40</v>
      </c>
      <c r="E426" t="s">
        <v>51</v>
      </c>
      <c r="F426" t="s">
        <v>800</v>
      </c>
      <c r="G426" t="n">
        <v>847999322</v>
      </c>
      <c r="H426" t="s">
        <v>801</v>
      </c>
      <c r="I426" t="n">
        <v>699</v>
      </c>
      <c r="J426" t="n">
        <v>109.28</v>
      </c>
      <c r="K426" t="n">
        <v>35.84</v>
      </c>
      <c r="L426" t="n">
        <v>76386.72</v>
      </c>
      <c r="M426" t="n">
        <v>25052.16</v>
      </c>
      <c r="N426" t="n">
        <v>51334.56</v>
      </c>
      <c r="O426">
        <f>CONCATENATE(E426,G426)</f>
        <v/>
      </c>
    </row>
    <row r="427" spans="1:15">
      <c r="A427" t="s">
        <v>18</v>
      </c>
      <c r="B427" t="s">
        <v>93</v>
      </c>
      <c r="C427" t="s">
        <v>6</v>
      </c>
      <c r="D427" t="s">
        <v>43</v>
      </c>
      <c r="E427" t="s">
        <v>41</v>
      </c>
      <c r="F427" t="s">
        <v>802</v>
      </c>
      <c r="G427" t="n">
        <v>605373561</v>
      </c>
      <c r="H427" t="s">
        <v>803</v>
      </c>
      <c r="I427" t="n">
        <v>2344</v>
      </c>
      <c r="J427" t="n">
        <v>109.28</v>
      </c>
      <c r="K427" t="n">
        <v>35.84</v>
      </c>
      <c r="L427" t="n">
        <v>256152.32</v>
      </c>
      <c r="M427" t="n">
        <v>84008.96000000001</v>
      </c>
      <c r="N427" t="n">
        <v>172143.36</v>
      </c>
      <c r="O427">
        <f>CONCATENATE(E427,G427)</f>
        <v/>
      </c>
    </row>
    <row r="428" spans="1:15">
      <c r="A428" t="s">
        <v>23</v>
      </c>
      <c r="B428" t="s">
        <v>371</v>
      </c>
      <c r="C428" t="s">
        <v>4</v>
      </c>
      <c r="D428" t="s">
        <v>43</v>
      </c>
      <c r="E428" t="s">
        <v>41</v>
      </c>
      <c r="F428" t="s">
        <v>804</v>
      </c>
      <c r="G428" t="n">
        <v>686583554</v>
      </c>
      <c r="H428" t="s">
        <v>190</v>
      </c>
      <c r="I428" t="n">
        <v>4186</v>
      </c>
      <c r="J428" t="n">
        <v>47.45</v>
      </c>
      <c r="K428" t="n">
        <v>31.79</v>
      </c>
      <c r="L428" t="n">
        <v>198625.7</v>
      </c>
      <c r="M428" t="n">
        <v>133072.94</v>
      </c>
      <c r="N428" t="n">
        <v>65552.75999999999</v>
      </c>
      <c r="O428">
        <f>CONCATENATE(E428,G428)</f>
        <v/>
      </c>
    </row>
    <row r="429" spans="1:15">
      <c r="A429" t="s">
        <v>18</v>
      </c>
      <c r="B429" t="s">
        <v>403</v>
      </c>
      <c r="C429" t="s">
        <v>4</v>
      </c>
      <c r="D429" t="s">
        <v>40</v>
      </c>
      <c r="E429" t="s">
        <v>51</v>
      </c>
      <c r="F429" t="s">
        <v>805</v>
      </c>
      <c r="G429" t="n">
        <v>666678130</v>
      </c>
      <c r="H429" t="s">
        <v>806</v>
      </c>
      <c r="I429" t="n">
        <v>3729</v>
      </c>
      <c r="J429" t="n">
        <v>47.45</v>
      </c>
      <c r="K429" t="n">
        <v>31.79</v>
      </c>
      <c r="L429" t="n">
        <v>176941.05</v>
      </c>
      <c r="M429" t="n">
        <v>118544.91</v>
      </c>
      <c r="N429" t="n">
        <v>58396.14</v>
      </c>
      <c r="O429">
        <f>CONCATENATE(E429,G429)</f>
        <v/>
      </c>
    </row>
    <row r="430" spans="1:15">
      <c r="A430" t="s">
        <v>19</v>
      </c>
      <c r="B430" t="s">
        <v>42</v>
      </c>
      <c r="C430" t="s">
        <v>3</v>
      </c>
      <c r="D430" t="s">
        <v>43</v>
      </c>
      <c r="E430" t="s">
        <v>51</v>
      </c>
      <c r="F430" t="s">
        <v>807</v>
      </c>
      <c r="G430" t="n">
        <v>641018617</v>
      </c>
      <c r="H430" t="s">
        <v>808</v>
      </c>
      <c r="I430" t="n">
        <v>508</v>
      </c>
      <c r="J430" t="n">
        <v>255.28</v>
      </c>
      <c r="K430" t="n">
        <v>159.42</v>
      </c>
      <c r="L430" t="n">
        <v>129682.24</v>
      </c>
      <c r="M430" t="n">
        <v>80985.36</v>
      </c>
      <c r="N430" t="n">
        <v>48696.88</v>
      </c>
      <c r="O430">
        <f>CONCATENATE(E430,G430)</f>
        <v/>
      </c>
    </row>
    <row r="431" spans="1:15">
      <c r="A431" t="s">
        <v>20</v>
      </c>
      <c r="B431" t="s">
        <v>297</v>
      </c>
      <c r="C431" t="s">
        <v>10</v>
      </c>
      <c r="D431" t="s">
        <v>43</v>
      </c>
      <c r="E431" t="s">
        <v>44</v>
      </c>
      <c r="F431" t="s">
        <v>809</v>
      </c>
      <c r="G431" t="n">
        <v>775278842</v>
      </c>
      <c r="H431" t="s">
        <v>382</v>
      </c>
      <c r="I431" t="n">
        <v>1093</v>
      </c>
      <c r="J431" t="n">
        <v>421.89</v>
      </c>
      <c r="K431" t="n">
        <v>364.69</v>
      </c>
      <c r="L431" t="n">
        <v>461125.77</v>
      </c>
      <c r="M431" t="n">
        <v>398606.17</v>
      </c>
      <c r="N431" t="n">
        <v>62519.6</v>
      </c>
      <c r="O431">
        <f>CONCATENATE(E431,G431)</f>
        <v/>
      </c>
    </row>
    <row r="432" spans="1:15">
      <c r="A432" t="s">
        <v>23</v>
      </c>
      <c r="B432" t="s">
        <v>454</v>
      </c>
      <c r="C432" t="s">
        <v>10</v>
      </c>
      <c r="D432" t="s">
        <v>40</v>
      </c>
      <c r="E432" t="s">
        <v>51</v>
      </c>
      <c r="F432" t="s">
        <v>810</v>
      </c>
      <c r="G432" t="n">
        <v>855445134</v>
      </c>
      <c r="H432" t="s">
        <v>811</v>
      </c>
      <c r="I432" t="n">
        <v>4080</v>
      </c>
      <c r="J432" t="n">
        <v>421.89</v>
      </c>
      <c r="K432" t="n">
        <v>364.69</v>
      </c>
      <c r="L432" t="n">
        <v>1721311.2</v>
      </c>
      <c r="M432" t="n">
        <v>1487935.2</v>
      </c>
      <c r="N432" t="n">
        <v>233376</v>
      </c>
      <c r="O432">
        <f>CONCATENATE(E432,G432)</f>
        <v/>
      </c>
    </row>
    <row r="433" spans="1:15">
      <c r="A433" t="s">
        <v>17</v>
      </c>
      <c r="B433" t="s">
        <v>381</v>
      </c>
      <c r="C433" t="s">
        <v>14</v>
      </c>
      <c r="D433" t="s">
        <v>43</v>
      </c>
      <c r="E433" t="s">
        <v>41</v>
      </c>
      <c r="F433" t="s">
        <v>812</v>
      </c>
      <c r="G433" t="n">
        <v>737816321</v>
      </c>
      <c r="H433" t="s">
        <v>813</v>
      </c>
      <c r="I433" t="n">
        <v>5100</v>
      </c>
      <c r="J433" t="n">
        <v>154.06</v>
      </c>
      <c r="K433" t="n">
        <v>90.93000000000001</v>
      </c>
      <c r="L433" t="n">
        <v>785706</v>
      </c>
      <c r="M433" t="n">
        <v>463743</v>
      </c>
      <c r="N433" t="n">
        <v>321963</v>
      </c>
      <c r="O433">
        <f>CONCATENATE(E433,G433)</f>
        <v/>
      </c>
    </row>
    <row r="434" spans="1:15">
      <c r="A434" t="s">
        <v>22</v>
      </c>
      <c r="B434" t="s">
        <v>315</v>
      </c>
      <c r="C434" t="s">
        <v>4</v>
      </c>
      <c r="D434" t="s">
        <v>43</v>
      </c>
      <c r="E434" t="s">
        <v>46</v>
      </c>
      <c r="F434" t="s">
        <v>814</v>
      </c>
      <c r="G434" t="n">
        <v>799003732</v>
      </c>
      <c r="H434" t="s">
        <v>815</v>
      </c>
      <c r="I434" t="n">
        <v>1815</v>
      </c>
      <c r="J434" t="n">
        <v>47.45</v>
      </c>
      <c r="K434" t="n">
        <v>31.79</v>
      </c>
      <c r="L434" t="n">
        <v>86121.75</v>
      </c>
      <c r="M434" t="n">
        <v>57698.85</v>
      </c>
      <c r="N434" t="n">
        <v>28422.9</v>
      </c>
      <c r="O434">
        <f>CONCATENATE(E434,G434)</f>
        <v/>
      </c>
    </row>
    <row r="435" spans="1:15">
      <c r="A435" t="s">
        <v>23</v>
      </c>
      <c r="B435" t="s">
        <v>230</v>
      </c>
      <c r="C435" t="s">
        <v>14</v>
      </c>
      <c r="D435" t="s">
        <v>43</v>
      </c>
      <c r="E435" t="s">
        <v>46</v>
      </c>
      <c r="F435" t="s">
        <v>816</v>
      </c>
      <c r="G435" t="n">
        <v>585931193</v>
      </c>
      <c r="H435" t="s">
        <v>518</v>
      </c>
      <c r="I435" t="n">
        <v>8916</v>
      </c>
      <c r="J435" t="n">
        <v>154.06</v>
      </c>
      <c r="K435" t="n">
        <v>90.93000000000001</v>
      </c>
      <c r="L435" t="n">
        <v>1373598.96</v>
      </c>
      <c r="M435" t="n">
        <v>810731.88</v>
      </c>
      <c r="N435" t="n">
        <v>562867.08</v>
      </c>
      <c r="O435">
        <f>CONCATENATE(E435,G435)</f>
        <v/>
      </c>
    </row>
    <row r="436" spans="1:15">
      <c r="A436" t="s">
        <v>19</v>
      </c>
      <c r="B436" t="s">
        <v>578</v>
      </c>
      <c r="C436" t="s">
        <v>14</v>
      </c>
      <c r="D436" t="s">
        <v>43</v>
      </c>
      <c r="E436" t="s">
        <v>51</v>
      </c>
      <c r="F436" t="s">
        <v>817</v>
      </c>
      <c r="G436" t="n">
        <v>165835034</v>
      </c>
      <c r="H436" t="s">
        <v>238</v>
      </c>
      <c r="I436" t="n">
        <v>3127</v>
      </c>
      <c r="J436" t="n">
        <v>154.06</v>
      </c>
      <c r="K436" t="n">
        <v>90.93000000000001</v>
      </c>
      <c r="L436" t="n">
        <v>481745.62</v>
      </c>
      <c r="M436" t="n">
        <v>284338.11</v>
      </c>
      <c r="N436" t="n">
        <v>197407.51</v>
      </c>
      <c r="O436">
        <f>CONCATENATE(E436,G436)</f>
        <v/>
      </c>
    </row>
    <row r="437" spans="1:15">
      <c r="A437" t="s">
        <v>19</v>
      </c>
      <c r="B437" t="s">
        <v>674</v>
      </c>
      <c r="C437" t="s">
        <v>3</v>
      </c>
      <c r="D437" t="s">
        <v>40</v>
      </c>
      <c r="E437" t="s">
        <v>41</v>
      </c>
      <c r="F437" t="s">
        <v>818</v>
      </c>
      <c r="G437" t="n">
        <v>576264083</v>
      </c>
      <c r="H437" t="s">
        <v>819</v>
      </c>
      <c r="I437" t="n">
        <v>8203</v>
      </c>
      <c r="J437" t="n">
        <v>255.28</v>
      </c>
      <c r="K437" t="n">
        <v>159.42</v>
      </c>
      <c r="L437" t="n">
        <v>2094061.84</v>
      </c>
      <c r="M437" t="n">
        <v>1307722.26</v>
      </c>
      <c r="N437" t="n">
        <v>786339.58</v>
      </c>
      <c r="O437">
        <f>CONCATENATE(E437,G437)</f>
        <v/>
      </c>
    </row>
    <row r="438" spans="1:15">
      <c r="A438" t="s">
        <v>21</v>
      </c>
      <c r="B438" t="s">
        <v>305</v>
      </c>
      <c r="C438" t="s">
        <v>6</v>
      </c>
      <c r="D438" t="s">
        <v>40</v>
      </c>
      <c r="E438" t="s">
        <v>46</v>
      </c>
      <c r="F438" t="s">
        <v>457</v>
      </c>
      <c r="G438" t="n">
        <v>675079667</v>
      </c>
      <c r="H438" t="s">
        <v>820</v>
      </c>
      <c r="I438" t="n">
        <v>9930</v>
      </c>
      <c r="J438" t="n">
        <v>109.28</v>
      </c>
      <c r="K438" t="n">
        <v>35.84</v>
      </c>
      <c r="L438" t="n">
        <v>1085150.4</v>
      </c>
      <c r="M438" t="n">
        <v>355891.2</v>
      </c>
      <c r="N438" t="n">
        <v>729259.2</v>
      </c>
      <c r="O438">
        <f>CONCATENATE(E438,G438)</f>
        <v/>
      </c>
    </row>
    <row r="439" spans="1:15">
      <c r="A439" t="s">
        <v>21</v>
      </c>
      <c r="B439" t="s">
        <v>240</v>
      </c>
      <c r="C439" t="s">
        <v>12</v>
      </c>
      <c r="D439" t="s">
        <v>43</v>
      </c>
      <c r="E439" t="s">
        <v>46</v>
      </c>
      <c r="F439" t="s">
        <v>821</v>
      </c>
      <c r="G439" t="n">
        <v>290455615</v>
      </c>
      <c r="H439" t="s">
        <v>822</v>
      </c>
      <c r="I439" t="n">
        <v>1126</v>
      </c>
      <c r="J439" t="n">
        <v>81.73</v>
      </c>
      <c r="K439" t="n">
        <v>56.67</v>
      </c>
      <c r="L439" t="n">
        <v>92027.98</v>
      </c>
      <c r="M439" t="n">
        <v>63810.42</v>
      </c>
      <c r="N439" t="n">
        <v>28217.56</v>
      </c>
      <c r="O439">
        <f>CONCATENATE(E439,G439)</f>
        <v/>
      </c>
    </row>
    <row r="440" spans="1:15">
      <c r="A440" t="s">
        <v>17</v>
      </c>
      <c r="B440" t="s">
        <v>680</v>
      </c>
      <c r="C440" t="s">
        <v>13</v>
      </c>
      <c r="D440" t="s">
        <v>40</v>
      </c>
      <c r="E440" t="s">
        <v>46</v>
      </c>
      <c r="F440" t="s">
        <v>823</v>
      </c>
      <c r="G440" t="n">
        <v>670878255</v>
      </c>
      <c r="H440" t="s">
        <v>239</v>
      </c>
      <c r="I440" t="n">
        <v>6639</v>
      </c>
      <c r="J440" t="n">
        <v>152.58</v>
      </c>
      <c r="K440" t="n">
        <v>97.44</v>
      </c>
      <c r="L440" t="n">
        <v>1012978.62</v>
      </c>
      <c r="M440" t="n">
        <v>646904.16</v>
      </c>
      <c r="N440" t="n">
        <v>366074.46</v>
      </c>
      <c r="O440">
        <f>CONCATENATE(E440,G440)</f>
        <v/>
      </c>
    </row>
    <row r="441" spans="1:15">
      <c r="A441" t="s">
        <v>17</v>
      </c>
      <c r="B441" t="s">
        <v>824</v>
      </c>
      <c r="C441" t="s">
        <v>5</v>
      </c>
      <c r="D441" t="s">
        <v>43</v>
      </c>
      <c r="E441" t="s">
        <v>51</v>
      </c>
      <c r="F441" t="s">
        <v>825</v>
      </c>
      <c r="G441" t="n">
        <v>435146415</v>
      </c>
      <c r="H441" t="s">
        <v>618</v>
      </c>
      <c r="I441" t="n">
        <v>8349</v>
      </c>
      <c r="J441" t="n">
        <v>205.7</v>
      </c>
      <c r="K441" t="n">
        <v>117.11</v>
      </c>
      <c r="L441" t="n">
        <v>1717389.3</v>
      </c>
      <c r="M441" t="n">
        <v>977751.39</v>
      </c>
      <c r="N441" t="n">
        <v>739637.91</v>
      </c>
      <c r="O441">
        <f>CONCATENATE(E441,G441)</f>
        <v/>
      </c>
    </row>
    <row r="442" spans="1:15">
      <c r="A442" t="s">
        <v>17</v>
      </c>
      <c r="B442" t="s">
        <v>691</v>
      </c>
      <c r="C442" t="s">
        <v>13</v>
      </c>
      <c r="D442" t="s">
        <v>43</v>
      </c>
      <c r="E442" t="s">
        <v>44</v>
      </c>
      <c r="F442" t="s">
        <v>826</v>
      </c>
      <c r="G442" t="n">
        <v>522371423</v>
      </c>
      <c r="H442" t="s">
        <v>827</v>
      </c>
      <c r="I442" t="n">
        <v>167</v>
      </c>
      <c r="J442" t="n">
        <v>152.58</v>
      </c>
      <c r="K442" t="n">
        <v>97.44</v>
      </c>
      <c r="L442" t="n">
        <v>25480.86</v>
      </c>
      <c r="M442" t="n">
        <v>16272.48</v>
      </c>
      <c r="N442" t="n">
        <v>9208.379999999999</v>
      </c>
      <c r="O442">
        <f>CONCATENATE(E442,G442)</f>
        <v/>
      </c>
    </row>
    <row r="443" spans="1:15">
      <c r="A443" t="s">
        <v>20</v>
      </c>
      <c r="B443" t="s">
        <v>94</v>
      </c>
      <c r="C443" t="s">
        <v>11</v>
      </c>
      <c r="D443" t="s">
        <v>43</v>
      </c>
      <c r="E443" t="s">
        <v>46</v>
      </c>
      <c r="F443" t="s">
        <v>828</v>
      </c>
      <c r="G443" t="n">
        <v>141977107</v>
      </c>
      <c r="H443" t="s">
        <v>829</v>
      </c>
      <c r="I443" t="n">
        <v>3036</v>
      </c>
      <c r="J443" t="n">
        <v>651.21</v>
      </c>
      <c r="K443" t="n">
        <v>524.96</v>
      </c>
      <c r="L443" t="n">
        <v>1977073.56</v>
      </c>
      <c r="M443" t="n">
        <v>1593778.56</v>
      </c>
      <c r="N443" t="n">
        <v>383295</v>
      </c>
      <c r="O443">
        <f>CONCATENATE(E443,G443)</f>
        <v/>
      </c>
    </row>
    <row r="444" spans="1:15">
      <c r="A444" t="s">
        <v>17</v>
      </c>
      <c r="B444" t="s">
        <v>128</v>
      </c>
      <c r="C444" t="s">
        <v>3</v>
      </c>
      <c r="D444" t="s">
        <v>40</v>
      </c>
      <c r="E444" t="s">
        <v>46</v>
      </c>
      <c r="F444" t="s">
        <v>830</v>
      </c>
      <c r="G444" t="n">
        <v>823699796</v>
      </c>
      <c r="H444" t="s">
        <v>831</v>
      </c>
      <c r="I444" t="n">
        <v>9929</v>
      </c>
      <c r="J444" t="n">
        <v>255.28</v>
      </c>
      <c r="K444" t="n">
        <v>159.42</v>
      </c>
      <c r="L444" t="n">
        <v>2534675.12</v>
      </c>
      <c r="M444" t="n">
        <v>1582881.18</v>
      </c>
      <c r="N444" t="n">
        <v>951793.9399999999</v>
      </c>
      <c r="O444">
        <f>CONCATENATE(E444,G444)</f>
        <v/>
      </c>
    </row>
    <row r="445" spans="1:15">
      <c r="A445" t="s">
        <v>23</v>
      </c>
      <c r="B445" t="s">
        <v>454</v>
      </c>
      <c r="C445" t="s">
        <v>4</v>
      </c>
      <c r="D445" t="s">
        <v>40</v>
      </c>
      <c r="E445" t="s">
        <v>46</v>
      </c>
      <c r="F445" t="s">
        <v>832</v>
      </c>
      <c r="G445" t="n">
        <v>567588317</v>
      </c>
      <c r="H445" t="s">
        <v>833</v>
      </c>
      <c r="I445" t="n">
        <v>851</v>
      </c>
      <c r="J445" t="n">
        <v>47.45</v>
      </c>
      <c r="K445" t="n">
        <v>31.79</v>
      </c>
      <c r="L445" t="n">
        <v>40379.95</v>
      </c>
      <c r="M445" t="n">
        <v>27053.29</v>
      </c>
      <c r="N445" t="n">
        <v>13326.66</v>
      </c>
      <c r="O445">
        <f>CONCATENATE(E445,G445)</f>
        <v/>
      </c>
    </row>
    <row r="446" spans="1:15">
      <c r="A446" t="s">
        <v>20</v>
      </c>
      <c r="B446" t="s">
        <v>101</v>
      </c>
      <c r="C446" t="s">
        <v>8</v>
      </c>
      <c r="D446" t="s">
        <v>40</v>
      </c>
      <c r="E446" t="s">
        <v>41</v>
      </c>
      <c r="F446" t="s">
        <v>834</v>
      </c>
      <c r="G446" t="n">
        <v>594003999</v>
      </c>
      <c r="H446" t="s">
        <v>835</v>
      </c>
      <c r="I446" t="n">
        <v>7838</v>
      </c>
      <c r="J446" t="n">
        <v>9.33</v>
      </c>
      <c r="K446" t="n">
        <v>6.92</v>
      </c>
      <c r="L446" t="n">
        <v>73128.53999999999</v>
      </c>
      <c r="M446" t="n">
        <v>54238.96</v>
      </c>
      <c r="N446" t="n">
        <v>18889.58</v>
      </c>
      <c r="O446">
        <f>CONCATENATE(E446,G446)</f>
        <v/>
      </c>
    </row>
    <row r="447" spans="1:15">
      <c r="A447" t="s">
        <v>20</v>
      </c>
      <c r="B447" t="s">
        <v>297</v>
      </c>
      <c r="C447" t="s">
        <v>3</v>
      </c>
      <c r="D447" t="s">
        <v>40</v>
      </c>
      <c r="E447" t="s">
        <v>41</v>
      </c>
      <c r="F447" t="s">
        <v>836</v>
      </c>
      <c r="G447" t="n">
        <v>393620669</v>
      </c>
      <c r="H447" t="s">
        <v>837</v>
      </c>
      <c r="I447" t="n">
        <v>9958</v>
      </c>
      <c r="J447" t="n">
        <v>255.28</v>
      </c>
      <c r="K447" t="n">
        <v>159.42</v>
      </c>
      <c r="L447" t="n">
        <v>2542078.24</v>
      </c>
      <c r="M447" t="n">
        <v>1587504.36</v>
      </c>
      <c r="N447" t="n">
        <v>954573.88</v>
      </c>
      <c r="O447">
        <f>CONCATENATE(E447,G447)</f>
        <v/>
      </c>
    </row>
    <row r="448" spans="1:15">
      <c r="A448" t="s">
        <v>23</v>
      </c>
      <c r="B448" t="s">
        <v>230</v>
      </c>
      <c r="C448" t="s">
        <v>7</v>
      </c>
      <c r="D448" t="s">
        <v>40</v>
      </c>
      <c r="E448" t="s">
        <v>41</v>
      </c>
      <c r="F448" t="s">
        <v>838</v>
      </c>
      <c r="G448" t="n">
        <v>877424657</v>
      </c>
      <c r="H448" t="s">
        <v>839</v>
      </c>
      <c r="I448" t="n">
        <v>8309</v>
      </c>
      <c r="J448" t="n">
        <v>437.2</v>
      </c>
      <c r="K448" t="n">
        <v>263.33</v>
      </c>
      <c r="L448" t="n">
        <v>3632694.8</v>
      </c>
      <c r="M448" t="n">
        <v>2188008.97</v>
      </c>
      <c r="N448" t="n">
        <v>1444685.83</v>
      </c>
      <c r="O448">
        <f>CONCATENATE(E448,G448)</f>
        <v/>
      </c>
    </row>
    <row r="449" spans="1:15">
      <c r="A449" t="s">
        <v>20</v>
      </c>
      <c r="B449" t="s">
        <v>65</v>
      </c>
      <c r="C449" t="s">
        <v>9</v>
      </c>
      <c r="D449" t="s">
        <v>40</v>
      </c>
      <c r="E449" t="s">
        <v>51</v>
      </c>
      <c r="F449" t="s">
        <v>610</v>
      </c>
      <c r="G449" t="n">
        <v>326714789</v>
      </c>
      <c r="H449" t="s">
        <v>840</v>
      </c>
      <c r="I449" t="n">
        <v>1021</v>
      </c>
      <c r="J449" t="n">
        <v>668.27</v>
      </c>
      <c r="K449" t="n">
        <v>502.54</v>
      </c>
      <c r="L449" t="n">
        <v>682303.67</v>
      </c>
      <c r="M449" t="n">
        <v>513093.34</v>
      </c>
      <c r="N449" t="n">
        <v>169210.33</v>
      </c>
      <c r="O449">
        <f>CONCATENATE(E449,G449)</f>
        <v/>
      </c>
    </row>
    <row r="450" spans="1:15">
      <c r="A450" t="s">
        <v>23</v>
      </c>
      <c r="B450" t="s">
        <v>103</v>
      </c>
      <c r="C450" t="s">
        <v>8</v>
      </c>
      <c r="D450" t="s">
        <v>40</v>
      </c>
      <c r="E450" t="s">
        <v>51</v>
      </c>
      <c r="F450" t="s">
        <v>841</v>
      </c>
      <c r="G450" t="n">
        <v>243102395</v>
      </c>
      <c r="H450" t="s">
        <v>841</v>
      </c>
      <c r="I450" t="n">
        <v>8256</v>
      </c>
      <c r="J450" t="n">
        <v>9.33</v>
      </c>
      <c r="K450" t="n">
        <v>6.92</v>
      </c>
      <c r="L450" t="n">
        <v>77028.48</v>
      </c>
      <c r="M450" t="n">
        <v>57131.52</v>
      </c>
      <c r="N450" t="n">
        <v>19896.96</v>
      </c>
      <c r="O450">
        <f>CONCATENATE(E450,G450)</f>
        <v/>
      </c>
    </row>
    <row r="451" spans="1:15">
      <c r="A451" t="s">
        <v>18</v>
      </c>
      <c r="B451" t="s">
        <v>67</v>
      </c>
      <c r="C451" t="s">
        <v>9</v>
      </c>
      <c r="D451" t="s">
        <v>40</v>
      </c>
      <c r="E451" t="s">
        <v>46</v>
      </c>
      <c r="F451" t="s">
        <v>583</v>
      </c>
      <c r="G451" t="n">
        <v>398511302</v>
      </c>
      <c r="H451" t="s">
        <v>842</v>
      </c>
      <c r="I451" t="n">
        <v>7205</v>
      </c>
      <c r="J451" t="n">
        <v>668.27</v>
      </c>
      <c r="K451" t="n">
        <v>502.54</v>
      </c>
      <c r="L451" t="n">
        <v>4814885.35</v>
      </c>
      <c r="M451" t="n">
        <v>3620800.7</v>
      </c>
      <c r="N451" t="n">
        <v>1194084.65</v>
      </c>
      <c r="O451">
        <f>CONCATENATE(E451,G451)</f>
        <v/>
      </c>
    </row>
    <row r="452" spans="1:15">
      <c r="A452" t="s">
        <v>20</v>
      </c>
      <c r="B452" t="s">
        <v>250</v>
      </c>
      <c r="C452" t="s">
        <v>12</v>
      </c>
      <c r="D452" t="s">
        <v>40</v>
      </c>
      <c r="E452" t="s">
        <v>51</v>
      </c>
      <c r="F452" t="s">
        <v>843</v>
      </c>
      <c r="G452" t="n">
        <v>185177838</v>
      </c>
      <c r="H452" t="s">
        <v>482</v>
      </c>
      <c r="I452" t="n">
        <v>7092</v>
      </c>
      <c r="J452" t="n">
        <v>81.73</v>
      </c>
      <c r="K452" t="n">
        <v>56.67</v>
      </c>
      <c r="L452" t="n">
        <v>579629.16</v>
      </c>
      <c r="M452" t="n">
        <v>401903.64</v>
      </c>
      <c r="N452" t="n">
        <v>177725.52</v>
      </c>
      <c r="O452">
        <f>CONCATENATE(E452,G452)</f>
        <v/>
      </c>
    </row>
    <row r="453" spans="1:15">
      <c r="A453" t="s">
        <v>17</v>
      </c>
      <c r="B453" t="s">
        <v>406</v>
      </c>
      <c r="C453" t="s">
        <v>12</v>
      </c>
      <c r="D453" t="s">
        <v>40</v>
      </c>
      <c r="E453" t="s">
        <v>41</v>
      </c>
      <c r="F453" t="s">
        <v>844</v>
      </c>
      <c r="G453" t="n">
        <v>865650832</v>
      </c>
      <c r="H453" t="s">
        <v>845</v>
      </c>
      <c r="I453" t="n">
        <v>4173</v>
      </c>
      <c r="J453" t="n">
        <v>81.73</v>
      </c>
      <c r="K453" t="n">
        <v>56.67</v>
      </c>
      <c r="L453" t="n">
        <v>341059.29</v>
      </c>
      <c r="M453" t="n">
        <v>236483.91</v>
      </c>
      <c r="N453" t="n">
        <v>104575.38</v>
      </c>
      <c r="O453">
        <f>CONCATENATE(E453,G453)</f>
        <v/>
      </c>
    </row>
    <row r="454" spans="1:15">
      <c r="A454" t="s">
        <v>20</v>
      </c>
      <c r="B454" t="s">
        <v>263</v>
      </c>
      <c r="C454" t="s">
        <v>5</v>
      </c>
      <c r="D454" t="s">
        <v>40</v>
      </c>
      <c r="E454" t="s">
        <v>44</v>
      </c>
      <c r="F454" t="s">
        <v>846</v>
      </c>
      <c r="G454" t="n">
        <v>622791612</v>
      </c>
      <c r="H454" t="s">
        <v>847</v>
      </c>
      <c r="I454" t="n">
        <v>6733</v>
      </c>
      <c r="J454" t="n">
        <v>205.7</v>
      </c>
      <c r="K454" t="n">
        <v>117.11</v>
      </c>
      <c r="L454" t="n">
        <v>1384978.1</v>
      </c>
      <c r="M454" t="n">
        <v>788501.63</v>
      </c>
      <c r="N454" t="n">
        <v>596476.47</v>
      </c>
      <c r="O454">
        <f>CONCATENATE(E454,G454)</f>
        <v/>
      </c>
    </row>
    <row r="455" spans="1:15">
      <c r="A455" t="s">
        <v>20</v>
      </c>
      <c r="B455" t="s">
        <v>595</v>
      </c>
      <c r="C455" t="s">
        <v>12</v>
      </c>
      <c r="D455" t="s">
        <v>43</v>
      </c>
      <c r="E455" t="s">
        <v>46</v>
      </c>
      <c r="F455" t="s">
        <v>848</v>
      </c>
      <c r="G455" t="n">
        <v>409774005</v>
      </c>
      <c r="H455" t="s">
        <v>849</v>
      </c>
      <c r="I455" t="n">
        <v>89</v>
      </c>
      <c r="J455" t="n">
        <v>81.73</v>
      </c>
      <c r="K455" t="n">
        <v>56.67</v>
      </c>
      <c r="L455" t="n">
        <v>7273.97</v>
      </c>
      <c r="M455" t="n">
        <v>5043.63</v>
      </c>
      <c r="N455" t="n">
        <v>2230.34</v>
      </c>
      <c r="O455">
        <f>CONCATENATE(E455,G455)</f>
        <v/>
      </c>
    </row>
    <row r="456" spans="1:15">
      <c r="A456" t="s">
        <v>23</v>
      </c>
      <c r="B456" t="s">
        <v>156</v>
      </c>
      <c r="C456" t="s">
        <v>11</v>
      </c>
      <c r="D456" t="s">
        <v>43</v>
      </c>
      <c r="E456" t="s">
        <v>41</v>
      </c>
      <c r="F456" t="s">
        <v>192</v>
      </c>
      <c r="G456" t="n">
        <v>800084340</v>
      </c>
      <c r="H456" t="s">
        <v>850</v>
      </c>
      <c r="I456" t="n">
        <v>1591</v>
      </c>
      <c r="J456" t="n">
        <v>651.21</v>
      </c>
      <c r="K456" t="n">
        <v>524.96</v>
      </c>
      <c r="L456" t="n">
        <v>1036075.11</v>
      </c>
      <c r="M456" t="n">
        <v>835211.36</v>
      </c>
      <c r="N456" t="n">
        <v>200863.75</v>
      </c>
      <c r="O456">
        <f>CONCATENATE(E456,G456)</f>
        <v/>
      </c>
    </row>
    <row r="457" spans="1:15">
      <c r="A457" t="s">
        <v>20</v>
      </c>
      <c r="B457" t="s">
        <v>253</v>
      </c>
      <c r="C457" t="s">
        <v>13</v>
      </c>
      <c r="D457" t="s">
        <v>40</v>
      </c>
      <c r="E457" t="s">
        <v>51</v>
      </c>
      <c r="F457" t="s">
        <v>299</v>
      </c>
      <c r="G457" t="n">
        <v>637521445</v>
      </c>
      <c r="H457" t="s">
        <v>851</v>
      </c>
      <c r="I457" t="n">
        <v>5618</v>
      </c>
      <c r="J457" t="n">
        <v>152.58</v>
      </c>
      <c r="K457" t="n">
        <v>97.44</v>
      </c>
      <c r="L457" t="n">
        <v>857194.4399999999</v>
      </c>
      <c r="M457" t="n">
        <v>547417.92</v>
      </c>
      <c r="N457" t="n">
        <v>309776.52</v>
      </c>
      <c r="O457">
        <f>CONCATENATE(E457,G457)</f>
        <v/>
      </c>
    </row>
    <row r="458" spans="1:15">
      <c r="A458" t="s">
        <v>23</v>
      </c>
      <c r="B458" t="s">
        <v>87</v>
      </c>
      <c r="C458" t="s">
        <v>4</v>
      </c>
      <c r="D458" t="s">
        <v>43</v>
      </c>
      <c r="E458" t="s">
        <v>46</v>
      </c>
      <c r="F458" t="s">
        <v>852</v>
      </c>
      <c r="G458" t="n">
        <v>186196649</v>
      </c>
      <c r="H458" t="s">
        <v>853</v>
      </c>
      <c r="I458" t="n">
        <v>8581</v>
      </c>
      <c r="J458" t="n">
        <v>47.45</v>
      </c>
      <c r="K458" t="n">
        <v>31.79</v>
      </c>
      <c r="L458" t="n">
        <v>407168.45</v>
      </c>
      <c r="M458" t="n">
        <v>272789.99</v>
      </c>
      <c r="N458" t="n">
        <v>134378.46</v>
      </c>
      <c r="O458">
        <f>CONCATENATE(E458,G458)</f>
        <v/>
      </c>
    </row>
    <row r="459" spans="1:15">
      <c r="A459" t="s">
        <v>18</v>
      </c>
      <c r="B459" t="s">
        <v>67</v>
      </c>
      <c r="C459" t="s">
        <v>3</v>
      </c>
      <c r="D459" t="s">
        <v>40</v>
      </c>
      <c r="E459" t="s">
        <v>46</v>
      </c>
      <c r="F459" t="s">
        <v>854</v>
      </c>
      <c r="G459" t="n">
        <v>680533778</v>
      </c>
      <c r="H459" t="s">
        <v>855</v>
      </c>
      <c r="I459" t="n">
        <v>3923</v>
      </c>
      <c r="J459" t="n">
        <v>255.28</v>
      </c>
      <c r="K459" t="n">
        <v>159.42</v>
      </c>
      <c r="L459" t="n">
        <v>1001463.44</v>
      </c>
      <c r="M459" t="n">
        <v>625404.66</v>
      </c>
      <c r="N459" t="n">
        <v>376058.78</v>
      </c>
      <c r="O459">
        <f>CONCATENATE(E459,G459)</f>
        <v/>
      </c>
    </row>
    <row r="460" spans="1:15">
      <c r="A460" t="s">
        <v>21</v>
      </c>
      <c r="B460" t="s">
        <v>104</v>
      </c>
      <c r="C460" t="s">
        <v>4</v>
      </c>
      <c r="D460" t="s">
        <v>43</v>
      </c>
      <c r="E460" t="s">
        <v>46</v>
      </c>
      <c r="F460" t="s">
        <v>170</v>
      </c>
      <c r="G460" t="n">
        <v>275269162</v>
      </c>
      <c r="H460" t="s">
        <v>856</v>
      </c>
      <c r="I460" t="n">
        <v>7117</v>
      </c>
      <c r="J460" t="n">
        <v>47.45</v>
      </c>
      <c r="K460" t="n">
        <v>31.79</v>
      </c>
      <c r="L460" t="n">
        <v>337701.65</v>
      </c>
      <c r="M460" t="n">
        <v>226249.43</v>
      </c>
      <c r="N460" t="n">
        <v>111452.22</v>
      </c>
      <c r="O460">
        <f>CONCATENATE(E460,G460)</f>
        <v/>
      </c>
    </row>
    <row r="461" spans="1:15">
      <c r="A461" t="s">
        <v>20</v>
      </c>
      <c r="B461" t="s">
        <v>446</v>
      </c>
      <c r="C461" t="s">
        <v>9</v>
      </c>
      <c r="D461" t="s">
        <v>43</v>
      </c>
      <c r="E461" t="s">
        <v>44</v>
      </c>
      <c r="F461" t="s">
        <v>857</v>
      </c>
      <c r="G461" t="n">
        <v>795451629</v>
      </c>
      <c r="H461" t="s">
        <v>858</v>
      </c>
      <c r="I461" t="n">
        <v>668</v>
      </c>
      <c r="J461" t="n">
        <v>668.27</v>
      </c>
      <c r="K461" t="n">
        <v>502.54</v>
      </c>
      <c r="L461" t="n">
        <v>446404.36</v>
      </c>
      <c r="M461" t="n">
        <v>335696.72</v>
      </c>
      <c r="N461" t="n">
        <v>110707.64</v>
      </c>
      <c r="O461">
        <f>CONCATENATE(E461,G461)</f>
        <v/>
      </c>
    </row>
    <row r="462" spans="1:15">
      <c r="A462" t="s">
        <v>20</v>
      </c>
      <c r="B462" t="s">
        <v>101</v>
      </c>
      <c r="C462" t="s">
        <v>5</v>
      </c>
      <c r="D462" t="s">
        <v>40</v>
      </c>
      <c r="E462" t="s">
        <v>51</v>
      </c>
      <c r="F462" t="s">
        <v>859</v>
      </c>
      <c r="G462" t="n">
        <v>986442506</v>
      </c>
      <c r="H462" t="s">
        <v>860</v>
      </c>
      <c r="I462" t="n">
        <v>9113</v>
      </c>
      <c r="J462" t="n">
        <v>205.7</v>
      </c>
      <c r="K462" t="n">
        <v>117.11</v>
      </c>
      <c r="L462" t="n">
        <v>1874544.1</v>
      </c>
      <c r="M462" t="n">
        <v>1067223.43</v>
      </c>
      <c r="N462" t="n">
        <v>807320.67</v>
      </c>
      <c r="O462">
        <f>CONCATENATE(E462,G462)</f>
        <v/>
      </c>
    </row>
    <row r="463" spans="1:15">
      <c r="A463" t="s">
        <v>21</v>
      </c>
      <c r="B463" t="s">
        <v>104</v>
      </c>
      <c r="C463" t="s">
        <v>5</v>
      </c>
      <c r="D463" t="s">
        <v>40</v>
      </c>
      <c r="E463" t="s">
        <v>51</v>
      </c>
      <c r="F463" t="s">
        <v>370</v>
      </c>
      <c r="G463" t="n">
        <v>563915622</v>
      </c>
      <c r="H463" t="s">
        <v>861</v>
      </c>
      <c r="I463" t="n">
        <v>4019</v>
      </c>
      <c r="J463" t="n">
        <v>205.7</v>
      </c>
      <c r="K463" t="n">
        <v>117.11</v>
      </c>
      <c r="L463" t="n">
        <v>826708.3</v>
      </c>
      <c r="M463" t="n">
        <v>470665.09</v>
      </c>
      <c r="N463" t="n">
        <v>356043.21</v>
      </c>
      <c r="O463">
        <f>CONCATENATE(E463,G463)</f>
        <v/>
      </c>
    </row>
    <row r="464" spans="1:15">
      <c r="A464" t="s">
        <v>18</v>
      </c>
      <c r="B464" t="s">
        <v>64</v>
      </c>
      <c r="C464" t="s">
        <v>7</v>
      </c>
      <c r="D464" t="s">
        <v>40</v>
      </c>
      <c r="E464" t="s">
        <v>44</v>
      </c>
      <c r="F464" t="s">
        <v>862</v>
      </c>
      <c r="G464" t="n">
        <v>663857305</v>
      </c>
      <c r="H464" t="s">
        <v>863</v>
      </c>
      <c r="I464" t="n">
        <v>8984</v>
      </c>
      <c r="J464" t="n">
        <v>437.2</v>
      </c>
      <c r="K464" t="n">
        <v>263.33</v>
      </c>
      <c r="L464" t="n">
        <v>3927804.8</v>
      </c>
      <c r="M464" t="n">
        <v>2365756.72</v>
      </c>
      <c r="N464" t="n">
        <v>1562048.08</v>
      </c>
      <c r="O464">
        <f>CONCATENATE(E464,G464)</f>
        <v/>
      </c>
    </row>
    <row r="465" spans="1:15">
      <c r="A465" t="s">
        <v>18</v>
      </c>
      <c r="B465" t="s">
        <v>403</v>
      </c>
      <c r="C465" t="s">
        <v>8</v>
      </c>
      <c r="D465" t="s">
        <v>43</v>
      </c>
      <c r="E465" t="s">
        <v>46</v>
      </c>
      <c r="F465" t="s">
        <v>864</v>
      </c>
      <c r="G465" t="n">
        <v>692566382</v>
      </c>
      <c r="H465" t="s">
        <v>865</v>
      </c>
      <c r="I465" t="n">
        <v>4638</v>
      </c>
      <c r="J465" t="n">
        <v>9.33</v>
      </c>
      <c r="K465" t="n">
        <v>6.92</v>
      </c>
      <c r="L465" t="n">
        <v>43272.54</v>
      </c>
      <c r="M465" t="n">
        <v>32094.96</v>
      </c>
      <c r="N465" t="n">
        <v>11177.58</v>
      </c>
      <c r="O465">
        <f>CONCATENATE(E465,G465)</f>
        <v/>
      </c>
    </row>
    <row r="466" spans="1:15">
      <c r="A466" t="s">
        <v>19</v>
      </c>
      <c r="B466" t="s">
        <v>330</v>
      </c>
      <c r="C466" t="s">
        <v>9</v>
      </c>
      <c r="D466" t="s">
        <v>40</v>
      </c>
      <c r="E466" t="s">
        <v>46</v>
      </c>
      <c r="F466" t="s">
        <v>866</v>
      </c>
      <c r="G466" t="n">
        <v>576654183</v>
      </c>
      <c r="H466" t="s">
        <v>867</v>
      </c>
      <c r="I466" t="n">
        <v>3642</v>
      </c>
      <c r="J466" t="n">
        <v>668.27</v>
      </c>
      <c r="K466" t="n">
        <v>502.54</v>
      </c>
      <c r="L466" t="n">
        <v>2433839.34</v>
      </c>
      <c r="M466" t="n">
        <v>1830250.68</v>
      </c>
      <c r="N466" t="n">
        <v>603588.66</v>
      </c>
      <c r="O466">
        <f>CONCATENATE(E466,G466)</f>
        <v/>
      </c>
    </row>
    <row r="467" spans="1:15">
      <c r="A467" t="s">
        <v>22</v>
      </c>
      <c r="B467" t="s">
        <v>167</v>
      </c>
      <c r="C467" t="s">
        <v>3</v>
      </c>
      <c r="D467" t="s">
        <v>40</v>
      </c>
      <c r="E467" t="s">
        <v>41</v>
      </c>
      <c r="F467" t="s">
        <v>868</v>
      </c>
      <c r="G467" t="n">
        <v>313044536</v>
      </c>
      <c r="H467" t="s">
        <v>215</v>
      </c>
      <c r="I467" t="n">
        <v>5689</v>
      </c>
      <c r="J467" t="n">
        <v>255.28</v>
      </c>
      <c r="K467" t="n">
        <v>159.42</v>
      </c>
      <c r="L467" t="n">
        <v>1452287.92</v>
      </c>
      <c r="M467" t="n">
        <v>906940.38</v>
      </c>
      <c r="N467" t="n">
        <v>545347.54</v>
      </c>
      <c r="O467">
        <f>CONCATENATE(E467,G467)</f>
        <v/>
      </c>
    </row>
    <row r="468" spans="1:15">
      <c r="A468" t="s">
        <v>20</v>
      </c>
      <c r="B468" t="s">
        <v>297</v>
      </c>
      <c r="C468" t="s">
        <v>12</v>
      </c>
      <c r="D468" t="s">
        <v>40</v>
      </c>
      <c r="E468" t="s">
        <v>44</v>
      </c>
      <c r="F468" t="s">
        <v>869</v>
      </c>
      <c r="G468" t="n">
        <v>418973767</v>
      </c>
      <c r="H468" t="s">
        <v>870</v>
      </c>
      <c r="I468" t="n">
        <v>2503</v>
      </c>
      <c r="J468" t="n">
        <v>81.73</v>
      </c>
      <c r="K468" t="n">
        <v>56.67</v>
      </c>
      <c r="L468" t="n">
        <v>204570.19</v>
      </c>
      <c r="M468" t="n">
        <v>141845.01</v>
      </c>
      <c r="N468" t="n">
        <v>62725.18</v>
      </c>
      <c r="O468">
        <f>CONCATENATE(E468,G468)</f>
        <v/>
      </c>
    </row>
    <row r="469" spans="1:15">
      <c r="A469" t="s">
        <v>21</v>
      </c>
      <c r="B469" t="s">
        <v>240</v>
      </c>
      <c r="C469" t="s">
        <v>4</v>
      </c>
      <c r="D469" t="s">
        <v>43</v>
      </c>
      <c r="E469" t="s">
        <v>44</v>
      </c>
      <c r="F469" t="s">
        <v>871</v>
      </c>
      <c r="G469" t="n">
        <v>581990706</v>
      </c>
      <c r="H469" t="s">
        <v>872</v>
      </c>
      <c r="I469" t="n">
        <v>2838</v>
      </c>
      <c r="J469" t="n">
        <v>47.45</v>
      </c>
      <c r="K469" t="n">
        <v>31.79</v>
      </c>
      <c r="L469" t="n">
        <v>134663.1</v>
      </c>
      <c r="M469" t="n">
        <v>90220.02</v>
      </c>
      <c r="N469" t="n">
        <v>44443.08</v>
      </c>
      <c r="O469">
        <f>CONCATENATE(E469,G469)</f>
        <v/>
      </c>
    </row>
    <row r="470" spans="1:15">
      <c r="A470" t="s">
        <v>23</v>
      </c>
      <c r="B470" t="s">
        <v>77</v>
      </c>
      <c r="C470" t="s">
        <v>3</v>
      </c>
      <c r="D470" t="s">
        <v>43</v>
      </c>
      <c r="E470" t="s">
        <v>41</v>
      </c>
      <c r="F470" t="s">
        <v>873</v>
      </c>
      <c r="G470" t="n">
        <v>109956681</v>
      </c>
      <c r="H470" t="s">
        <v>874</v>
      </c>
      <c r="I470" t="n">
        <v>7480</v>
      </c>
      <c r="J470" t="n">
        <v>255.28</v>
      </c>
      <c r="K470" t="n">
        <v>159.42</v>
      </c>
      <c r="L470" t="n">
        <v>1909494.4</v>
      </c>
      <c r="M470" t="n">
        <v>1192461.6</v>
      </c>
      <c r="N470" t="n">
        <v>717032.8</v>
      </c>
      <c r="O470">
        <f>CONCATENATE(E470,G470)</f>
        <v/>
      </c>
    </row>
    <row r="471" spans="1:15">
      <c r="A471" t="s">
        <v>20</v>
      </c>
      <c r="B471" t="s">
        <v>60</v>
      </c>
      <c r="C471" t="s">
        <v>5</v>
      </c>
      <c r="D471" t="s">
        <v>43</v>
      </c>
      <c r="E471" t="s">
        <v>46</v>
      </c>
      <c r="F471" t="s">
        <v>875</v>
      </c>
      <c r="G471" t="n">
        <v>181045520</v>
      </c>
      <c r="H471" t="s">
        <v>876</v>
      </c>
      <c r="I471" t="n">
        <v>4247</v>
      </c>
      <c r="J471" t="n">
        <v>205.7</v>
      </c>
      <c r="K471" t="n">
        <v>117.11</v>
      </c>
      <c r="L471" t="n">
        <v>873607.9</v>
      </c>
      <c r="M471" t="n">
        <v>497366.17</v>
      </c>
      <c r="N471" t="n">
        <v>376241.73</v>
      </c>
      <c r="O471">
        <f>CONCATENATE(E471,G471)</f>
        <v/>
      </c>
    </row>
    <row r="472" spans="1:15">
      <c r="A472" t="s">
        <v>17</v>
      </c>
      <c r="B472" t="s">
        <v>59</v>
      </c>
      <c r="C472" t="s">
        <v>14</v>
      </c>
      <c r="D472" t="s">
        <v>43</v>
      </c>
      <c r="E472" t="s">
        <v>44</v>
      </c>
      <c r="F472" t="s">
        <v>849</v>
      </c>
      <c r="G472" t="n">
        <v>693743550</v>
      </c>
      <c r="H472" t="s">
        <v>331</v>
      </c>
      <c r="I472" t="n">
        <v>2988</v>
      </c>
      <c r="J472" t="n">
        <v>154.06</v>
      </c>
      <c r="K472" t="n">
        <v>90.93000000000001</v>
      </c>
      <c r="L472" t="n">
        <v>460331.28</v>
      </c>
      <c r="M472" t="n">
        <v>271698.84</v>
      </c>
      <c r="N472" t="n">
        <v>188632.44</v>
      </c>
      <c r="O472">
        <f>CONCATENATE(E472,G472)</f>
        <v/>
      </c>
    </row>
    <row r="473" spans="1:15">
      <c r="A473" t="s">
        <v>19</v>
      </c>
      <c r="B473" t="s">
        <v>702</v>
      </c>
      <c r="C473" t="s">
        <v>6</v>
      </c>
      <c r="D473" t="s">
        <v>40</v>
      </c>
      <c r="E473" t="s">
        <v>46</v>
      </c>
      <c r="F473" t="s">
        <v>877</v>
      </c>
      <c r="G473" t="n">
        <v>716849601</v>
      </c>
      <c r="H473" t="s">
        <v>527</v>
      </c>
      <c r="I473" t="n">
        <v>582</v>
      </c>
      <c r="J473" t="n">
        <v>109.28</v>
      </c>
      <c r="K473" t="n">
        <v>35.84</v>
      </c>
      <c r="L473" t="n">
        <v>63600.96</v>
      </c>
      <c r="M473" t="n">
        <v>20858.88</v>
      </c>
      <c r="N473" t="n">
        <v>42742.08</v>
      </c>
      <c r="O473">
        <f>CONCATENATE(E473,G473)</f>
        <v/>
      </c>
    </row>
    <row r="474" spans="1:15">
      <c r="A474" t="s">
        <v>21</v>
      </c>
      <c r="B474" t="s">
        <v>696</v>
      </c>
      <c r="C474" t="s">
        <v>7</v>
      </c>
      <c r="D474" t="s">
        <v>43</v>
      </c>
      <c r="E474" t="s">
        <v>46</v>
      </c>
      <c r="F474" t="s">
        <v>878</v>
      </c>
      <c r="G474" t="n">
        <v>739474999</v>
      </c>
      <c r="H474" t="s">
        <v>879</v>
      </c>
      <c r="I474" t="n">
        <v>5940</v>
      </c>
      <c r="J474" t="n">
        <v>437.2</v>
      </c>
      <c r="K474" t="n">
        <v>263.33</v>
      </c>
      <c r="L474" t="n">
        <v>2596968</v>
      </c>
      <c r="M474" t="n">
        <v>1564180.2</v>
      </c>
      <c r="N474" t="n">
        <v>1032787.8</v>
      </c>
      <c r="O474">
        <f>CONCATENATE(E474,G474)</f>
        <v/>
      </c>
    </row>
    <row r="475" spans="1:15">
      <c r="A475" t="s">
        <v>18</v>
      </c>
      <c r="B475" t="s">
        <v>106</v>
      </c>
      <c r="C475" t="s">
        <v>12</v>
      </c>
      <c r="D475" t="s">
        <v>43</v>
      </c>
      <c r="E475" t="s">
        <v>51</v>
      </c>
      <c r="F475" t="s">
        <v>730</v>
      </c>
      <c r="G475" t="n">
        <v>421043574</v>
      </c>
      <c r="H475" t="s">
        <v>880</v>
      </c>
      <c r="I475" t="n">
        <v>5005</v>
      </c>
      <c r="J475" t="n">
        <v>81.73</v>
      </c>
      <c r="K475" t="n">
        <v>56.67</v>
      </c>
      <c r="L475" t="n">
        <v>409058.65</v>
      </c>
      <c r="M475" t="n">
        <v>283633.35</v>
      </c>
      <c r="N475" t="n">
        <v>125425.3</v>
      </c>
      <c r="O475">
        <f>CONCATENATE(E475,G475)</f>
        <v/>
      </c>
    </row>
    <row r="476" spans="1:15">
      <c r="A476" t="s">
        <v>20</v>
      </c>
      <c r="B476" t="s">
        <v>595</v>
      </c>
      <c r="C476" t="s">
        <v>12</v>
      </c>
      <c r="D476" t="s">
        <v>43</v>
      </c>
      <c r="E476" t="s">
        <v>51</v>
      </c>
      <c r="F476" t="s">
        <v>881</v>
      </c>
      <c r="G476" t="n">
        <v>841291654</v>
      </c>
      <c r="H476" t="s">
        <v>304</v>
      </c>
      <c r="I476" t="n">
        <v>5751</v>
      </c>
      <c r="J476" t="n">
        <v>81.73</v>
      </c>
      <c r="K476" t="n">
        <v>56.67</v>
      </c>
      <c r="L476" t="n">
        <v>470029.23</v>
      </c>
      <c r="M476" t="n">
        <v>325909.17</v>
      </c>
      <c r="N476" t="n">
        <v>144120.06</v>
      </c>
      <c r="O476">
        <f>CONCATENATE(E476,G476)</f>
        <v/>
      </c>
    </row>
    <row r="477" spans="1:15">
      <c r="A477" t="s">
        <v>19</v>
      </c>
      <c r="B477" t="s">
        <v>753</v>
      </c>
      <c r="C477" t="s">
        <v>5</v>
      </c>
      <c r="D477" t="s">
        <v>40</v>
      </c>
      <c r="E477" t="s">
        <v>46</v>
      </c>
      <c r="F477" t="s">
        <v>859</v>
      </c>
      <c r="G477" t="n">
        <v>450268065</v>
      </c>
      <c r="H477" t="s">
        <v>882</v>
      </c>
      <c r="I477" t="n">
        <v>3181</v>
      </c>
      <c r="J477" t="n">
        <v>205.7</v>
      </c>
      <c r="K477" t="n">
        <v>117.11</v>
      </c>
      <c r="L477" t="n">
        <v>654331.7</v>
      </c>
      <c r="M477" t="n">
        <v>372526.91</v>
      </c>
      <c r="N477" t="n">
        <v>281804.79</v>
      </c>
      <c r="O477">
        <f>CONCATENATE(E477,G477)</f>
        <v/>
      </c>
    </row>
    <row r="478" spans="1:15">
      <c r="A478" t="s">
        <v>19</v>
      </c>
      <c r="B478" t="s">
        <v>42</v>
      </c>
      <c r="C478" t="s">
        <v>10</v>
      </c>
      <c r="D478" t="s">
        <v>43</v>
      </c>
      <c r="E478" t="s">
        <v>46</v>
      </c>
      <c r="F478" t="s">
        <v>883</v>
      </c>
      <c r="G478" t="n">
        <v>918334138</v>
      </c>
      <c r="H478" t="s">
        <v>884</v>
      </c>
      <c r="I478" t="n">
        <v>4334</v>
      </c>
      <c r="J478" t="n">
        <v>421.89</v>
      </c>
      <c r="K478" t="n">
        <v>364.69</v>
      </c>
      <c r="L478" t="n">
        <v>1828471.26</v>
      </c>
      <c r="M478" t="n">
        <v>1580566.46</v>
      </c>
      <c r="N478" t="n">
        <v>247904.8</v>
      </c>
      <c r="O478">
        <f>CONCATENATE(E478,G478)</f>
        <v/>
      </c>
    </row>
    <row r="479" spans="1:15">
      <c r="A479" t="s">
        <v>23</v>
      </c>
      <c r="B479" t="s">
        <v>47</v>
      </c>
      <c r="C479" t="s">
        <v>10</v>
      </c>
      <c r="D479" t="s">
        <v>40</v>
      </c>
      <c r="E479" t="s">
        <v>51</v>
      </c>
      <c r="F479" t="s">
        <v>594</v>
      </c>
      <c r="G479" t="n">
        <v>386163699</v>
      </c>
      <c r="H479" t="s">
        <v>885</v>
      </c>
      <c r="I479" t="n">
        <v>3275</v>
      </c>
      <c r="J479" t="n">
        <v>421.89</v>
      </c>
      <c r="K479" t="n">
        <v>364.69</v>
      </c>
      <c r="L479" t="n">
        <v>1381689.75</v>
      </c>
      <c r="M479" t="n">
        <v>1194359.75</v>
      </c>
      <c r="N479" t="n">
        <v>187330</v>
      </c>
      <c r="O479">
        <f>CONCATENATE(E479,G479)</f>
        <v/>
      </c>
    </row>
    <row r="480" spans="1:15">
      <c r="A480" t="s">
        <v>19</v>
      </c>
      <c r="B480" t="s">
        <v>344</v>
      </c>
      <c r="C480" t="s">
        <v>12</v>
      </c>
      <c r="D480" t="s">
        <v>40</v>
      </c>
      <c r="E480" t="s">
        <v>44</v>
      </c>
      <c r="F480" t="s">
        <v>377</v>
      </c>
      <c r="G480" t="n">
        <v>214743077</v>
      </c>
      <c r="H480" t="s">
        <v>886</v>
      </c>
      <c r="I480" t="n">
        <v>6103</v>
      </c>
      <c r="J480" t="n">
        <v>81.73</v>
      </c>
      <c r="K480" t="n">
        <v>56.67</v>
      </c>
      <c r="L480" t="n">
        <v>498798.19</v>
      </c>
      <c r="M480" t="n">
        <v>345857.01</v>
      </c>
      <c r="N480" t="n">
        <v>152941.18</v>
      </c>
      <c r="O480">
        <f>CONCATENATE(E480,G480)</f>
        <v/>
      </c>
    </row>
    <row r="481" spans="1:15">
      <c r="A481" t="s">
        <v>20</v>
      </c>
      <c r="B481" t="s">
        <v>216</v>
      </c>
      <c r="C481" t="s">
        <v>3</v>
      </c>
      <c r="D481" t="s">
        <v>43</v>
      </c>
      <c r="E481" t="s">
        <v>51</v>
      </c>
      <c r="F481" t="s">
        <v>887</v>
      </c>
      <c r="G481" t="n">
        <v>935371100</v>
      </c>
      <c r="H481" t="s">
        <v>888</v>
      </c>
      <c r="I481" t="n">
        <v>5949</v>
      </c>
      <c r="J481" t="n">
        <v>255.28</v>
      </c>
      <c r="K481" t="n">
        <v>159.42</v>
      </c>
      <c r="L481" t="n">
        <v>1518660.72</v>
      </c>
      <c r="M481" t="n">
        <v>948389.58</v>
      </c>
      <c r="N481" t="n">
        <v>570271.14</v>
      </c>
      <c r="O481">
        <f>CONCATENATE(E481,G481)</f>
        <v/>
      </c>
    </row>
    <row r="482" spans="1:15">
      <c r="A482" t="s">
        <v>17</v>
      </c>
      <c r="B482" t="s">
        <v>63</v>
      </c>
      <c r="C482" t="s">
        <v>7</v>
      </c>
      <c r="D482" t="s">
        <v>40</v>
      </c>
      <c r="E482" t="s">
        <v>41</v>
      </c>
      <c r="F482" t="s">
        <v>889</v>
      </c>
      <c r="G482" t="n">
        <v>899659097</v>
      </c>
      <c r="H482" t="s">
        <v>890</v>
      </c>
      <c r="I482" t="n">
        <v>7974</v>
      </c>
      <c r="J482" t="n">
        <v>437.2</v>
      </c>
      <c r="K482" t="n">
        <v>263.33</v>
      </c>
      <c r="L482" t="n">
        <v>3486232.8</v>
      </c>
      <c r="M482" t="n">
        <v>2099793.42</v>
      </c>
      <c r="N482" t="n">
        <v>1386439.38</v>
      </c>
      <c r="O482">
        <f>CONCATENATE(E482,G482)</f>
        <v/>
      </c>
    </row>
    <row r="483" spans="1:15">
      <c r="A483" t="s">
        <v>20</v>
      </c>
      <c r="B483" t="s">
        <v>108</v>
      </c>
      <c r="C483" t="s">
        <v>14</v>
      </c>
      <c r="D483" t="s">
        <v>43</v>
      </c>
      <c r="E483" t="s">
        <v>41</v>
      </c>
      <c r="F483" t="s">
        <v>891</v>
      </c>
      <c r="G483" t="n">
        <v>329530894</v>
      </c>
      <c r="H483" t="s">
        <v>892</v>
      </c>
      <c r="I483" t="n">
        <v>4369</v>
      </c>
      <c r="J483" t="n">
        <v>154.06</v>
      </c>
      <c r="K483" t="n">
        <v>90.93000000000001</v>
      </c>
      <c r="L483" t="n">
        <v>673088.14</v>
      </c>
      <c r="M483" t="n">
        <v>397273.17</v>
      </c>
      <c r="N483" t="n">
        <v>275814.97</v>
      </c>
      <c r="O483">
        <f>CONCATENATE(E483,G483)</f>
        <v/>
      </c>
    </row>
    <row r="484" spans="1:15">
      <c r="A484" t="s">
        <v>21</v>
      </c>
      <c r="B484" t="s">
        <v>227</v>
      </c>
      <c r="C484" t="s">
        <v>10</v>
      </c>
      <c r="D484" t="s">
        <v>43</v>
      </c>
      <c r="E484" t="s">
        <v>41</v>
      </c>
      <c r="F484" t="s">
        <v>893</v>
      </c>
      <c r="G484" t="n">
        <v>867222821</v>
      </c>
      <c r="H484" t="s">
        <v>894</v>
      </c>
      <c r="I484" t="n">
        <v>9359</v>
      </c>
      <c r="J484" t="n">
        <v>421.89</v>
      </c>
      <c r="K484" t="n">
        <v>364.69</v>
      </c>
      <c r="L484" t="n">
        <v>3948468.51</v>
      </c>
      <c r="M484" t="n">
        <v>3413133.71</v>
      </c>
      <c r="N484" t="n">
        <v>535334.8</v>
      </c>
      <c r="O484">
        <f>CONCATENATE(E484,G484)</f>
        <v/>
      </c>
    </row>
    <row r="485" spans="1:15">
      <c r="A485" t="s">
        <v>23</v>
      </c>
      <c r="B485" t="s">
        <v>120</v>
      </c>
      <c r="C485" t="s">
        <v>4</v>
      </c>
      <c r="D485" t="s">
        <v>43</v>
      </c>
      <c r="E485" t="s">
        <v>51</v>
      </c>
      <c r="F485" t="s">
        <v>895</v>
      </c>
      <c r="G485" t="n">
        <v>625283706</v>
      </c>
      <c r="H485" t="s">
        <v>871</v>
      </c>
      <c r="I485" t="n">
        <v>4199</v>
      </c>
      <c r="J485" t="n">
        <v>47.45</v>
      </c>
      <c r="K485" t="n">
        <v>31.79</v>
      </c>
      <c r="L485" t="n">
        <v>199242.55</v>
      </c>
      <c r="M485" t="n">
        <v>133486.21</v>
      </c>
      <c r="N485" t="n">
        <v>65756.34</v>
      </c>
      <c r="O485">
        <f>CONCATENATE(E485,G485)</f>
        <v/>
      </c>
    </row>
    <row r="486" spans="1:15">
      <c r="A486" t="s">
        <v>21</v>
      </c>
      <c r="B486" t="s">
        <v>696</v>
      </c>
      <c r="C486" t="s">
        <v>11</v>
      </c>
      <c r="D486" t="s">
        <v>40</v>
      </c>
      <c r="E486" t="s">
        <v>44</v>
      </c>
      <c r="F486" t="s">
        <v>475</v>
      </c>
      <c r="G486" t="n">
        <v>936574876</v>
      </c>
      <c r="H486" t="s">
        <v>896</v>
      </c>
      <c r="I486" t="n">
        <v>2173</v>
      </c>
      <c r="J486" t="n">
        <v>651.21</v>
      </c>
      <c r="K486" t="n">
        <v>524.96</v>
      </c>
      <c r="L486" t="n">
        <v>1415079.33</v>
      </c>
      <c r="M486" t="n">
        <v>1140738.08</v>
      </c>
      <c r="N486" t="n">
        <v>274341.25</v>
      </c>
      <c r="O486">
        <f>CONCATENATE(E486,G486)</f>
        <v/>
      </c>
    </row>
    <row r="487" spans="1:15">
      <c r="A487" t="s">
        <v>17</v>
      </c>
      <c r="B487" t="s">
        <v>341</v>
      </c>
      <c r="C487" t="s">
        <v>5</v>
      </c>
      <c r="D487" t="s">
        <v>40</v>
      </c>
      <c r="E487" t="s">
        <v>51</v>
      </c>
      <c r="F487" t="s">
        <v>609</v>
      </c>
      <c r="G487" t="n">
        <v>504270160</v>
      </c>
      <c r="H487" t="s">
        <v>897</v>
      </c>
      <c r="I487" t="n">
        <v>3601</v>
      </c>
      <c r="J487" t="n">
        <v>205.7</v>
      </c>
      <c r="K487" t="n">
        <v>117.11</v>
      </c>
      <c r="L487" t="n">
        <v>740725.7</v>
      </c>
      <c r="M487" t="n">
        <v>421713.11</v>
      </c>
      <c r="N487" t="n">
        <v>319012.59</v>
      </c>
      <c r="O487">
        <f>CONCATENATE(E487,G487)</f>
        <v/>
      </c>
    </row>
    <row r="488" spans="1:15">
      <c r="A488" t="s">
        <v>23</v>
      </c>
      <c r="B488" t="s">
        <v>103</v>
      </c>
      <c r="C488" t="s">
        <v>12</v>
      </c>
      <c r="D488" t="s">
        <v>40</v>
      </c>
      <c r="E488" t="s">
        <v>51</v>
      </c>
      <c r="F488" t="s">
        <v>898</v>
      </c>
      <c r="G488" t="n">
        <v>351855885</v>
      </c>
      <c r="H488" t="s">
        <v>899</v>
      </c>
      <c r="I488" t="n">
        <v>830</v>
      </c>
      <c r="J488" t="n">
        <v>81.73</v>
      </c>
      <c r="K488" t="n">
        <v>56.67</v>
      </c>
      <c r="L488" t="n">
        <v>67835.89999999999</v>
      </c>
      <c r="M488" t="n">
        <v>47036.1</v>
      </c>
      <c r="N488" t="n">
        <v>20799.8</v>
      </c>
      <c r="O488">
        <f>CONCATENATE(E488,G488)</f>
        <v/>
      </c>
    </row>
    <row r="489" spans="1:15">
      <c r="A489" t="s">
        <v>18</v>
      </c>
      <c r="B489" t="s">
        <v>93</v>
      </c>
      <c r="C489" t="s">
        <v>13</v>
      </c>
      <c r="D489" t="s">
        <v>43</v>
      </c>
      <c r="E489" t="s">
        <v>41</v>
      </c>
      <c r="F489" t="s">
        <v>900</v>
      </c>
      <c r="G489" t="n">
        <v>673130881</v>
      </c>
      <c r="H489" t="s">
        <v>355</v>
      </c>
      <c r="I489" t="n">
        <v>3241</v>
      </c>
      <c r="J489" t="n">
        <v>152.58</v>
      </c>
      <c r="K489" t="n">
        <v>97.44</v>
      </c>
      <c r="L489" t="n">
        <v>494511.78</v>
      </c>
      <c r="M489" t="n">
        <v>315803.04</v>
      </c>
      <c r="N489" t="n">
        <v>178708.74</v>
      </c>
      <c r="O489">
        <f>CONCATENATE(E489,G489)</f>
        <v/>
      </c>
    </row>
    <row r="490" spans="1:15">
      <c r="A490" t="s">
        <v>20</v>
      </c>
      <c r="B490" t="s">
        <v>86</v>
      </c>
      <c r="C490" t="s">
        <v>11</v>
      </c>
      <c r="D490" t="s">
        <v>40</v>
      </c>
      <c r="E490" t="s">
        <v>41</v>
      </c>
      <c r="F490" t="s">
        <v>901</v>
      </c>
      <c r="G490" t="n">
        <v>382206475</v>
      </c>
      <c r="H490" t="s">
        <v>902</v>
      </c>
      <c r="I490" t="n">
        <v>2244</v>
      </c>
      <c r="J490" t="n">
        <v>651.21</v>
      </c>
      <c r="K490" t="n">
        <v>524.96</v>
      </c>
      <c r="L490" t="n">
        <v>1461315.24</v>
      </c>
      <c r="M490" t="n">
        <v>1178010.24</v>
      </c>
      <c r="N490" t="n">
        <v>283305</v>
      </c>
      <c r="O490">
        <f>CONCATENATE(E490,G490)</f>
        <v/>
      </c>
    </row>
    <row r="491" spans="1:15">
      <c r="A491" t="s">
        <v>21</v>
      </c>
      <c r="B491" t="s">
        <v>312</v>
      </c>
      <c r="C491" t="s">
        <v>5</v>
      </c>
      <c r="D491" t="s">
        <v>43</v>
      </c>
      <c r="E491" t="s">
        <v>41</v>
      </c>
      <c r="F491" t="s">
        <v>903</v>
      </c>
      <c r="G491" t="n">
        <v>263506495</v>
      </c>
      <c r="H491" t="s">
        <v>904</v>
      </c>
      <c r="I491" t="n">
        <v>6283</v>
      </c>
      <c r="J491" t="n">
        <v>205.7</v>
      </c>
      <c r="K491" t="n">
        <v>117.11</v>
      </c>
      <c r="L491" t="n">
        <v>1292413.1</v>
      </c>
      <c r="M491" t="n">
        <v>735802.13</v>
      </c>
      <c r="N491" t="n">
        <v>556610.97</v>
      </c>
      <c r="O491">
        <f>CONCATENATE(E491,G491)</f>
        <v/>
      </c>
    </row>
    <row r="492" spans="1:15">
      <c r="A492" t="s">
        <v>20</v>
      </c>
      <c r="B492" t="s">
        <v>655</v>
      </c>
      <c r="C492" t="s">
        <v>5</v>
      </c>
      <c r="D492" t="s">
        <v>40</v>
      </c>
      <c r="E492" t="s">
        <v>46</v>
      </c>
      <c r="F492" t="s">
        <v>905</v>
      </c>
      <c r="G492" t="n">
        <v>721767270</v>
      </c>
      <c r="H492" t="s">
        <v>503</v>
      </c>
      <c r="I492" t="n">
        <v>5829</v>
      </c>
      <c r="J492" t="n">
        <v>205.7</v>
      </c>
      <c r="K492" t="n">
        <v>117.11</v>
      </c>
      <c r="L492" t="n">
        <v>1199025.3</v>
      </c>
      <c r="M492" t="n">
        <v>682634.1899999999</v>
      </c>
      <c r="N492" t="n">
        <v>516391.11</v>
      </c>
      <c r="O492">
        <f>CONCATENATE(E492,G492)</f>
        <v/>
      </c>
    </row>
    <row r="493" spans="1:15">
      <c r="A493" t="s">
        <v>21</v>
      </c>
      <c r="B493" t="s">
        <v>305</v>
      </c>
      <c r="C493" t="s">
        <v>7</v>
      </c>
      <c r="D493" t="s">
        <v>43</v>
      </c>
      <c r="E493" t="s">
        <v>51</v>
      </c>
      <c r="F493" t="s">
        <v>906</v>
      </c>
      <c r="G493" t="n">
        <v>432037627</v>
      </c>
      <c r="H493" t="s">
        <v>907</v>
      </c>
      <c r="I493" t="n">
        <v>8390</v>
      </c>
      <c r="J493" t="n">
        <v>437.2</v>
      </c>
      <c r="K493" t="n">
        <v>263.33</v>
      </c>
      <c r="L493" t="n">
        <v>3668108</v>
      </c>
      <c r="M493" t="n">
        <v>2209338.7</v>
      </c>
      <c r="N493" t="n">
        <v>1458769.3</v>
      </c>
      <c r="O493">
        <f>CONCATENATE(E493,G493)</f>
        <v/>
      </c>
    </row>
    <row r="494" spans="1:15">
      <c r="A494" t="s">
        <v>18</v>
      </c>
      <c r="B494" t="s">
        <v>347</v>
      </c>
      <c r="C494" t="s">
        <v>10</v>
      </c>
      <c r="D494" t="s">
        <v>40</v>
      </c>
      <c r="E494" t="s">
        <v>44</v>
      </c>
      <c r="F494" t="s">
        <v>272</v>
      </c>
      <c r="G494" t="n">
        <v>389678895</v>
      </c>
      <c r="H494" t="s">
        <v>677</v>
      </c>
      <c r="I494" t="n">
        <v>3499</v>
      </c>
      <c r="J494" t="n">
        <v>421.89</v>
      </c>
      <c r="K494" t="n">
        <v>364.69</v>
      </c>
      <c r="L494" t="n">
        <v>1476193.11</v>
      </c>
      <c r="M494" t="n">
        <v>1276050.31</v>
      </c>
      <c r="N494" t="n">
        <v>200142.8</v>
      </c>
      <c r="O494">
        <f>CONCATENATE(E494,G494)</f>
        <v/>
      </c>
    </row>
    <row r="495" spans="1:15">
      <c r="A495" t="s">
        <v>20</v>
      </c>
      <c r="B495" t="s">
        <v>608</v>
      </c>
      <c r="C495" t="s">
        <v>10</v>
      </c>
      <c r="D495" t="s">
        <v>43</v>
      </c>
      <c r="E495" t="s">
        <v>46</v>
      </c>
      <c r="F495" t="s">
        <v>244</v>
      </c>
      <c r="G495" t="n">
        <v>760364902</v>
      </c>
      <c r="H495" t="s">
        <v>908</v>
      </c>
      <c r="I495" t="n">
        <v>7726</v>
      </c>
      <c r="J495" t="n">
        <v>421.89</v>
      </c>
      <c r="K495" t="n">
        <v>364.69</v>
      </c>
      <c r="L495" t="n">
        <v>3259522.14</v>
      </c>
      <c r="M495" t="n">
        <v>2817594.94</v>
      </c>
      <c r="N495" t="n">
        <v>441927.2</v>
      </c>
      <c r="O495">
        <f>CONCATENATE(E495,G495)</f>
        <v/>
      </c>
    </row>
    <row r="496" spans="1:15">
      <c r="A496" t="s">
        <v>23</v>
      </c>
      <c r="B496" t="s">
        <v>131</v>
      </c>
      <c r="C496" t="s">
        <v>8</v>
      </c>
      <c r="D496" t="s">
        <v>40</v>
      </c>
      <c r="E496" t="s">
        <v>44</v>
      </c>
      <c r="F496" t="s">
        <v>909</v>
      </c>
      <c r="G496" t="n">
        <v>430081975</v>
      </c>
      <c r="H496" t="s">
        <v>910</v>
      </c>
      <c r="I496" t="n">
        <v>9669</v>
      </c>
      <c r="J496" t="n">
        <v>9.33</v>
      </c>
      <c r="K496" t="n">
        <v>6.92</v>
      </c>
      <c r="L496" t="n">
        <v>90211.77</v>
      </c>
      <c r="M496" t="n">
        <v>66909.48</v>
      </c>
      <c r="N496" t="n">
        <v>23302.29</v>
      </c>
      <c r="O496">
        <f>CONCATENATE(E496,G496)</f>
        <v/>
      </c>
    </row>
    <row r="497" spans="1:15">
      <c r="A497" t="s">
        <v>17</v>
      </c>
      <c r="B497" t="s">
        <v>680</v>
      </c>
      <c r="C497" t="s">
        <v>3</v>
      </c>
      <c r="D497" t="s">
        <v>43</v>
      </c>
      <c r="E497" t="s">
        <v>41</v>
      </c>
      <c r="F497" t="s">
        <v>911</v>
      </c>
      <c r="G497" t="n">
        <v>155128943</v>
      </c>
      <c r="H497" t="s">
        <v>912</v>
      </c>
      <c r="I497" t="n">
        <v>4957</v>
      </c>
      <c r="J497" t="n">
        <v>255.28</v>
      </c>
      <c r="K497" t="n">
        <v>159.42</v>
      </c>
      <c r="L497" t="n">
        <v>1265422.96</v>
      </c>
      <c r="M497" t="n">
        <v>790244.9399999999</v>
      </c>
      <c r="N497" t="n">
        <v>475178.02</v>
      </c>
      <c r="O497">
        <f>CONCATENATE(E497,G497)</f>
        <v/>
      </c>
    </row>
    <row r="498" spans="1:15">
      <c r="A498" t="s">
        <v>20</v>
      </c>
      <c r="B498" t="s">
        <v>85</v>
      </c>
      <c r="C498" t="s">
        <v>6</v>
      </c>
      <c r="D498" t="s">
        <v>40</v>
      </c>
      <c r="E498" t="s">
        <v>41</v>
      </c>
      <c r="F498" t="s">
        <v>913</v>
      </c>
      <c r="G498" t="n">
        <v>312117135</v>
      </c>
      <c r="H498" t="s">
        <v>914</v>
      </c>
      <c r="I498" t="n">
        <v>1251</v>
      </c>
      <c r="J498" t="n">
        <v>109.28</v>
      </c>
      <c r="K498" t="n">
        <v>35.84</v>
      </c>
      <c r="L498" t="n">
        <v>136709.28</v>
      </c>
      <c r="M498" t="n">
        <v>44835.84</v>
      </c>
      <c r="N498" t="n">
        <v>91873.44</v>
      </c>
      <c r="O498">
        <f>CONCATENATE(E498,G498)</f>
        <v/>
      </c>
    </row>
    <row r="499" spans="1:15">
      <c r="A499" t="s">
        <v>19</v>
      </c>
      <c r="B499" t="s">
        <v>431</v>
      </c>
      <c r="C499" t="s">
        <v>10</v>
      </c>
      <c r="D499" t="s">
        <v>40</v>
      </c>
      <c r="E499" t="s">
        <v>46</v>
      </c>
      <c r="F499" t="s">
        <v>915</v>
      </c>
      <c r="G499" t="n">
        <v>447970378</v>
      </c>
      <c r="H499" t="s">
        <v>226</v>
      </c>
      <c r="I499" t="n">
        <v>3245</v>
      </c>
      <c r="J499" t="n">
        <v>421.89</v>
      </c>
      <c r="K499" t="n">
        <v>364.69</v>
      </c>
      <c r="L499" t="n">
        <v>1369033.05</v>
      </c>
      <c r="M499" t="n">
        <v>1183419.05</v>
      </c>
      <c r="N499" t="n">
        <v>185614</v>
      </c>
      <c r="O499">
        <f>CONCATENATE(E499,G499)</f>
        <v/>
      </c>
    </row>
    <row r="500" spans="1:15">
      <c r="A500" t="s">
        <v>17</v>
      </c>
      <c r="B500" t="s">
        <v>128</v>
      </c>
      <c r="C500" t="s">
        <v>7</v>
      </c>
      <c r="D500" t="s">
        <v>40</v>
      </c>
      <c r="E500" t="s">
        <v>44</v>
      </c>
      <c r="F500" t="s">
        <v>916</v>
      </c>
      <c r="G500" t="n">
        <v>629925000</v>
      </c>
      <c r="H500" t="s">
        <v>917</v>
      </c>
      <c r="I500" t="n">
        <v>7661</v>
      </c>
      <c r="J500" t="n">
        <v>437.2</v>
      </c>
      <c r="K500" t="n">
        <v>263.33</v>
      </c>
      <c r="L500" t="n">
        <v>3349389.2</v>
      </c>
      <c r="M500" t="n">
        <v>2017371.13</v>
      </c>
      <c r="N500" t="n">
        <v>1332018.07</v>
      </c>
      <c r="O500">
        <f>CONCATENATE(E500,G500)</f>
        <v/>
      </c>
    </row>
    <row r="501" spans="1:15">
      <c r="A501" t="s">
        <v>17</v>
      </c>
      <c r="B501" t="s">
        <v>294</v>
      </c>
      <c r="C501" t="s">
        <v>12</v>
      </c>
      <c r="D501" t="s">
        <v>40</v>
      </c>
      <c r="E501" t="s">
        <v>46</v>
      </c>
      <c r="F501" t="s">
        <v>918</v>
      </c>
      <c r="G501" t="n">
        <v>995529830</v>
      </c>
      <c r="H501" t="s">
        <v>487</v>
      </c>
      <c r="I501" t="n">
        <v>8254</v>
      </c>
      <c r="J501" t="n">
        <v>81.73</v>
      </c>
      <c r="K501" t="n">
        <v>56.67</v>
      </c>
      <c r="L501" t="n">
        <v>674599.42</v>
      </c>
      <c r="M501" t="n">
        <v>467754.18</v>
      </c>
      <c r="N501" t="n">
        <v>206845.24</v>
      </c>
      <c r="O501">
        <f>CONCATENATE(E501,G501)</f>
        <v/>
      </c>
    </row>
    <row r="502" spans="1:15">
      <c r="A502" t="s">
        <v>18</v>
      </c>
      <c r="B502" t="s">
        <v>245</v>
      </c>
      <c r="C502" t="s">
        <v>11</v>
      </c>
      <c r="D502" t="s">
        <v>43</v>
      </c>
      <c r="E502" t="s">
        <v>46</v>
      </c>
      <c r="F502" t="s">
        <v>919</v>
      </c>
      <c r="G502" t="n">
        <v>402646195</v>
      </c>
      <c r="H502" t="s">
        <v>920</v>
      </c>
      <c r="I502" t="n">
        <v>812</v>
      </c>
      <c r="J502" t="n">
        <v>651.21</v>
      </c>
      <c r="K502" t="n">
        <v>524.96</v>
      </c>
      <c r="L502" t="n">
        <v>528782.52</v>
      </c>
      <c r="M502" t="n">
        <v>426267.52</v>
      </c>
      <c r="N502" t="n">
        <v>102515</v>
      </c>
      <c r="O502">
        <f>CONCATENATE(E502,G502)</f>
        <v/>
      </c>
    </row>
    <row r="503" spans="1:15">
      <c r="A503" t="s">
        <v>23</v>
      </c>
      <c r="B503" t="s">
        <v>131</v>
      </c>
      <c r="C503" t="s">
        <v>10</v>
      </c>
      <c r="D503" t="s">
        <v>40</v>
      </c>
      <c r="E503" t="s">
        <v>51</v>
      </c>
      <c r="F503" t="s">
        <v>921</v>
      </c>
      <c r="G503" t="n">
        <v>479447925</v>
      </c>
      <c r="H503" t="s">
        <v>922</v>
      </c>
      <c r="I503" t="n">
        <v>8150</v>
      </c>
      <c r="J503" t="n">
        <v>421.89</v>
      </c>
      <c r="K503" t="n">
        <v>364.69</v>
      </c>
      <c r="L503" t="n">
        <v>3438403.5</v>
      </c>
      <c r="M503" t="n">
        <v>2972223.5</v>
      </c>
      <c r="N503" t="n">
        <v>466180</v>
      </c>
      <c r="O503">
        <f>CONCATENATE(E503,G503)</f>
        <v/>
      </c>
    </row>
    <row r="504" spans="1:15">
      <c r="A504" t="s">
        <v>23</v>
      </c>
      <c r="B504" t="s">
        <v>371</v>
      </c>
      <c r="C504" t="s">
        <v>7</v>
      </c>
      <c r="D504" t="s">
        <v>40</v>
      </c>
      <c r="E504" t="s">
        <v>41</v>
      </c>
      <c r="F504" t="s">
        <v>923</v>
      </c>
      <c r="G504" t="n">
        <v>674421346</v>
      </c>
      <c r="H504" t="s">
        <v>924</v>
      </c>
      <c r="I504" t="n">
        <v>5118</v>
      </c>
      <c r="J504" t="n">
        <v>437.2</v>
      </c>
      <c r="K504" t="n">
        <v>263.33</v>
      </c>
      <c r="L504" t="n">
        <v>2237589.6</v>
      </c>
      <c r="M504" t="n">
        <v>1347722.94</v>
      </c>
      <c r="N504" t="n">
        <v>889866.66</v>
      </c>
      <c r="O504">
        <f>CONCATENATE(E504,G504)</f>
        <v/>
      </c>
    </row>
    <row r="505" spans="1:15">
      <c r="A505" t="s">
        <v>20</v>
      </c>
      <c r="B505" t="s">
        <v>595</v>
      </c>
      <c r="C505" t="s">
        <v>7</v>
      </c>
      <c r="D505" t="s">
        <v>43</v>
      </c>
      <c r="E505" t="s">
        <v>46</v>
      </c>
      <c r="F505" t="s">
        <v>288</v>
      </c>
      <c r="G505" t="n">
        <v>506365287</v>
      </c>
      <c r="H505" t="s">
        <v>468</v>
      </c>
      <c r="I505" t="n">
        <v>3596</v>
      </c>
      <c r="J505" t="n">
        <v>437.2</v>
      </c>
      <c r="K505" t="n">
        <v>263.33</v>
      </c>
      <c r="L505" t="n">
        <v>1572171.2</v>
      </c>
      <c r="M505" t="n">
        <v>946934.6800000001</v>
      </c>
      <c r="N505" t="n">
        <v>625236.52</v>
      </c>
      <c r="O505">
        <f>CONCATENATE(E505,G505)</f>
        <v/>
      </c>
    </row>
    <row r="506" spans="1:15">
      <c r="A506" t="s">
        <v>21</v>
      </c>
      <c r="B506" t="s">
        <v>227</v>
      </c>
      <c r="C506" t="s">
        <v>6</v>
      </c>
      <c r="D506" t="s">
        <v>43</v>
      </c>
      <c r="E506" t="s">
        <v>44</v>
      </c>
      <c r="F506" t="s">
        <v>925</v>
      </c>
      <c r="G506" t="n">
        <v>914391076</v>
      </c>
      <c r="H506" t="s">
        <v>926</v>
      </c>
      <c r="I506" t="n">
        <v>7494</v>
      </c>
      <c r="J506" t="n">
        <v>109.28</v>
      </c>
      <c r="K506" t="n">
        <v>35.84</v>
      </c>
      <c r="L506" t="n">
        <v>818944.3199999999</v>
      </c>
      <c r="M506" t="n">
        <v>268584.96</v>
      </c>
      <c r="N506" t="n">
        <v>550359.36</v>
      </c>
      <c r="O506">
        <f>CONCATENATE(E506,G506)</f>
        <v/>
      </c>
    </row>
    <row r="507" spans="1:15">
      <c r="A507" t="s">
        <v>23</v>
      </c>
      <c r="B507" t="s">
        <v>417</v>
      </c>
      <c r="C507" t="s">
        <v>10</v>
      </c>
      <c r="D507" t="s">
        <v>43</v>
      </c>
      <c r="E507" t="s">
        <v>46</v>
      </c>
      <c r="F507" t="s">
        <v>927</v>
      </c>
      <c r="G507" t="n">
        <v>207922542</v>
      </c>
      <c r="H507" t="s">
        <v>928</v>
      </c>
      <c r="I507" t="n">
        <v>7755</v>
      </c>
      <c r="J507" t="n">
        <v>421.89</v>
      </c>
      <c r="K507" t="n">
        <v>364.69</v>
      </c>
      <c r="L507" t="n">
        <v>3271756.95</v>
      </c>
      <c r="M507" t="n">
        <v>2828170.95</v>
      </c>
      <c r="N507" t="n">
        <v>443586</v>
      </c>
      <c r="O507">
        <f>CONCATENATE(E507,G507)</f>
        <v/>
      </c>
    </row>
    <row r="508" spans="1:15">
      <c r="A508" t="s">
        <v>20</v>
      </c>
      <c r="B508" t="s">
        <v>101</v>
      </c>
      <c r="C508" t="s">
        <v>11</v>
      </c>
      <c r="D508" t="s">
        <v>40</v>
      </c>
      <c r="E508" t="s">
        <v>51</v>
      </c>
      <c r="F508" t="s">
        <v>929</v>
      </c>
      <c r="G508" t="n">
        <v>816696012</v>
      </c>
      <c r="H508" t="s">
        <v>930</v>
      </c>
      <c r="I508" t="n">
        <v>7353</v>
      </c>
      <c r="J508" t="n">
        <v>651.21</v>
      </c>
      <c r="K508" t="n">
        <v>524.96</v>
      </c>
      <c r="L508" t="n">
        <v>4788347.13</v>
      </c>
      <c r="M508" t="n">
        <v>3860030.88</v>
      </c>
      <c r="N508" t="n">
        <v>928316.25</v>
      </c>
      <c r="O508">
        <f>CONCATENATE(E508,G508)</f>
        <v/>
      </c>
    </row>
    <row r="509" spans="1:15">
      <c r="A509" t="s">
        <v>20</v>
      </c>
      <c r="B509" t="s">
        <v>45</v>
      </c>
      <c r="C509" t="s">
        <v>4</v>
      </c>
      <c r="D509" t="s">
        <v>40</v>
      </c>
      <c r="E509" t="s">
        <v>46</v>
      </c>
      <c r="F509" t="s">
        <v>931</v>
      </c>
      <c r="G509" t="n">
        <v>740760314</v>
      </c>
      <c r="H509" t="s">
        <v>932</v>
      </c>
      <c r="I509" t="n">
        <v>6293</v>
      </c>
      <c r="J509" t="n">
        <v>47.45</v>
      </c>
      <c r="K509" t="n">
        <v>31.79</v>
      </c>
      <c r="L509" t="n">
        <v>298602.85</v>
      </c>
      <c r="M509" t="n">
        <v>200054.47</v>
      </c>
      <c r="N509" t="n">
        <v>98548.38</v>
      </c>
      <c r="O509">
        <f>CONCATENATE(E509,G509)</f>
        <v/>
      </c>
    </row>
    <row r="510" spans="1:15">
      <c r="A510" t="s">
        <v>19</v>
      </c>
      <c r="B510" t="s">
        <v>753</v>
      </c>
      <c r="C510" t="s">
        <v>3</v>
      </c>
      <c r="D510" t="s">
        <v>43</v>
      </c>
      <c r="E510" t="s">
        <v>44</v>
      </c>
      <c r="F510" t="s">
        <v>933</v>
      </c>
      <c r="G510" t="n">
        <v>300476777</v>
      </c>
      <c r="H510" t="s">
        <v>934</v>
      </c>
      <c r="I510" t="n">
        <v>6610</v>
      </c>
      <c r="J510" t="n">
        <v>255.28</v>
      </c>
      <c r="K510" t="n">
        <v>159.42</v>
      </c>
      <c r="L510" t="n">
        <v>1687400.8</v>
      </c>
      <c r="M510" t="n">
        <v>1053766.2</v>
      </c>
      <c r="N510" t="n">
        <v>633634.6</v>
      </c>
      <c r="O510">
        <f>CONCATENATE(E510,G510)</f>
        <v/>
      </c>
    </row>
    <row r="511" spans="1:15">
      <c r="A511" t="s">
        <v>19</v>
      </c>
      <c r="B511" t="s">
        <v>753</v>
      </c>
      <c r="C511" t="s">
        <v>13</v>
      </c>
      <c r="D511" t="s">
        <v>43</v>
      </c>
      <c r="E511" t="s">
        <v>46</v>
      </c>
      <c r="F511" t="s">
        <v>935</v>
      </c>
      <c r="G511" t="n">
        <v>786519229</v>
      </c>
      <c r="H511" t="s">
        <v>936</v>
      </c>
      <c r="I511" t="n">
        <v>7373</v>
      </c>
      <c r="J511" t="n">
        <v>152.58</v>
      </c>
      <c r="K511" t="n">
        <v>97.44</v>
      </c>
      <c r="L511" t="n">
        <v>1124972.34</v>
      </c>
      <c r="M511" t="n">
        <v>718425.12</v>
      </c>
      <c r="N511" t="n">
        <v>406547.22</v>
      </c>
      <c r="O511">
        <f>CONCATENATE(E511,G511)</f>
        <v/>
      </c>
    </row>
    <row r="512" spans="1:15">
      <c r="A512" t="s">
        <v>21</v>
      </c>
      <c r="B512" t="s">
        <v>227</v>
      </c>
      <c r="C512" t="s">
        <v>7</v>
      </c>
      <c r="D512" t="s">
        <v>40</v>
      </c>
      <c r="E512" t="s">
        <v>44</v>
      </c>
      <c r="F512" t="s">
        <v>937</v>
      </c>
      <c r="G512" t="n">
        <v>409873998</v>
      </c>
      <c r="H512" t="s">
        <v>938</v>
      </c>
      <c r="I512" t="n">
        <v>9679</v>
      </c>
      <c r="J512" t="n">
        <v>437.2</v>
      </c>
      <c r="K512" t="n">
        <v>263.33</v>
      </c>
      <c r="L512" t="n">
        <v>4231658.8</v>
      </c>
      <c r="M512" t="n">
        <v>2548771.07</v>
      </c>
      <c r="N512" t="n">
        <v>1682887.73</v>
      </c>
      <c r="O512">
        <f>CONCATENATE(E512,G512)</f>
        <v/>
      </c>
    </row>
    <row r="513" spans="1:15">
      <c r="A513" t="s">
        <v>23</v>
      </c>
      <c r="B513" t="s">
        <v>193</v>
      </c>
      <c r="C513" t="s">
        <v>7</v>
      </c>
      <c r="D513" t="s">
        <v>40</v>
      </c>
      <c r="E513" t="s">
        <v>41</v>
      </c>
      <c r="F513" t="s">
        <v>939</v>
      </c>
      <c r="G513" t="n">
        <v>151839911</v>
      </c>
      <c r="H513" t="s">
        <v>631</v>
      </c>
      <c r="I513" t="n">
        <v>1659</v>
      </c>
      <c r="J513" t="n">
        <v>437.2</v>
      </c>
      <c r="K513" t="n">
        <v>263.33</v>
      </c>
      <c r="L513" t="n">
        <v>725314.8</v>
      </c>
      <c r="M513" t="n">
        <v>436864.47</v>
      </c>
      <c r="N513" t="n">
        <v>288450.33</v>
      </c>
      <c r="O513">
        <f>CONCATENATE(E513,G513)</f>
        <v/>
      </c>
    </row>
    <row r="514" spans="1:15">
      <c r="A514" t="s">
        <v>20</v>
      </c>
      <c r="B514" t="s">
        <v>60</v>
      </c>
      <c r="C514" t="s">
        <v>14</v>
      </c>
      <c r="D514" t="s">
        <v>43</v>
      </c>
      <c r="E514" t="s">
        <v>41</v>
      </c>
      <c r="F514" t="s">
        <v>940</v>
      </c>
      <c r="G514" t="n">
        <v>614028298</v>
      </c>
      <c r="H514" t="s">
        <v>941</v>
      </c>
      <c r="I514" t="n">
        <v>3473</v>
      </c>
      <c r="J514" t="n">
        <v>154.06</v>
      </c>
      <c r="K514" t="n">
        <v>90.93000000000001</v>
      </c>
      <c r="L514" t="n">
        <v>535050.38</v>
      </c>
      <c r="M514" t="n">
        <v>315799.89</v>
      </c>
      <c r="N514" t="n">
        <v>219250.49</v>
      </c>
      <c r="O514">
        <f>CONCATENATE(E514,G514)</f>
        <v/>
      </c>
    </row>
    <row r="515" spans="1:15">
      <c r="A515" t="s">
        <v>21</v>
      </c>
      <c r="B515" t="s">
        <v>112</v>
      </c>
      <c r="C515" t="s">
        <v>9</v>
      </c>
      <c r="D515" t="s">
        <v>40</v>
      </c>
      <c r="E515" t="s">
        <v>46</v>
      </c>
      <c r="F515" t="s">
        <v>885</v>
      </c>
      <c r="G515" t="n">
        <v>668362987</v>
      </c>
      <c r="H515" t="s">
        <v>942</v>
      </c>
      <c r="I515" t="n">
        <v>2315</v>
      </c>
      <c r="J515" t="n">
        <v>668.27</v>
      </c>
      <c r="K515" t="n">
        <v>502.54</v>
      </c>
      <c r="L515" t="n">
        <v>1547045.05</v>
      </c>
      <c r="M515" t="n">
        <v>1163380.1</v>
      </c>
      <c r="N515" t="n">
        <v>383664.95</v>
      </c>
      <c r="O515">
        <f>CONCATENATE(E515,G515)</f>
        <v/>
      </c>
    </row>
    <row r="516" spans="1:15">
      <c r="A516" t="s">
        <v>23</v>
      </c>
      <c r="B516" t="s">
        <v>426</v>
      </c>
      <c r="C516" t="s">
        <v>9</v>
      </c>
      <c r="D516" t="s">
        <v>43</v>
      </c>
      <c r="E516" t="s">
        <v>51</v>
      </c>
      <c r="F516" t="s">
        <v>943</v>
      </c>
      <c r="G516" t="n">
        <v>607080304</v>
      </c>
      <c r="H516" t="s">
        <v>944</v>
      </c>
      <c r="I516" t="n">
        <v>7408</v>
      </c>
      <c r="J516" t="n">
        <v>668.27</v>
      </c>
      <c r="K516" t="n">
        <v>502.54</v>
      </c>
      <c r="L516" t="n">
        <v>4950544.16</v>
      </c>
      <c r="M516" t="n">
        <v>3722816.32</v>
      </c>
      <c r="N516" t="n">
        <v>1227727.84</v>
      </c>
      <c r="O516">
        <f>CONCATENATE(E516,G516)</f>
        <v/>
      </c>
    </row>
    <row r="517" spans="1:15">
      <c r="A517" t="s">
        <v>23</v>
      </c>
      <c r="B517" t="s">
        <v>371</v>
      </c>
      <c r="C517" t="s">
        <v>3</v>
      </c>
      <c r="D517" t="s">
        <v>43</v>
      </c>
      <c r="E517" t="s">
        <v>51</v>
      </c>
      <c r="F517" t="s">
        <v>945</v>
      </c>
      <c r="G517" t="n">
        <v>792729079</v>
      </c>
      <c r="H517" t="s">
        <v>946</v>
      </c>
      <c r="I517" t="n">
        <v>5006</v>
      </c>
      <c r="J517" t="n">
        <v>255.28</v>
      </c>
      <c r="K517" t="n">
        <v>159.42</v>
      </c>
      <c r="L517" t="n">
        <v>1277931.68</v>
      </c>
      <c r="M517" t="n">
        <v>798056.52</v>
      </c>
      <c r="N517" t="n">
        <v>479875.16</v>
      </c>
      <c r="O517">
        <f>CONCATENATE(E517,G517)</f>
        <v/>
      </c>
    </row>
    <row r="518" spans="1:15">
      <c r="A518" t="s">
        <v>23</v>
      </c>
      <c r="B518" t="s">
        <v>454</v>
      </c>
      <c r="C518" t="s">
        <v>3</v>
      </c>
      <c r="D518" t="s">
        <v>40</v>
      </c>
      <c r="E518" t="s">
        <v>51</v>
      </c>
      <c r="F518" t="s">
        <v>947</v>
      </c>
      <c r="G518" t="n">
        <v>308170640</v>
      </c>
      <c r="H518" t="s">
        <v>948</v>
      </c>
      <c r="I518" t="n">
        <v>3395</v>
      </c>
      <c r="J518" t="n">
        <v>255.28</v>
      </c>
      <c r="K518" t="n">
        <v>159.42</v>
      </c>
      <c r="L518" t="n">
        <v>866675.6</v>
      </c>
      <c r="M518" t="n">
        <v>541230.9</v>
      </c>
      <c r="N518" t="n">
        <v>325444.7</v>
      </c>
      <c r="O518">
        <f>CONCATENATE(E518,G518)</f>
        <v/>
      </c>
    </row>
    <row r="519" spans="1:15">
      <c r="A519" t="s">
        <v>17</v>
      </c>
      <c r="B519" t="s">
        <v>763</v>
      </c>
      <c r="C519" t="s">
        <v>14</v>
      </c>
      <c r="D519" t="s">
        <v>43</v>
      </c>
      <c r="E519" t="s">
        <v>41</v>
      </c>
      <c r="F519" t="s">
        <v>947</v>
      </c>
      <c r="G519" t="n">
        <v>106578814</v>
      </c>
      <c r="H519" t="s">
        <v>949</v>
      </c>
      <c r="I519" t="n">
        <v>7894</v>
      </c>
      <c r="J519" t="n">
        <v>154.06</v>
      </c>
      <c r="K519" t="n">
        <v>90.93000000000001</v>
      </c>
      <c r="L519" t="n">
        <v>1216149.64</v>
      </c>
      <c r="M519" t="n">
        <v>717801.42</v>
      </c>
      <c r="N519" t="n">
        <v>498348.22</v>
      </c>
      <c r="O519">
        <f>CONCATENATE(E519,G519)</f>
        <v/>
      </c>
    </row>
    <row r="520" spans="1:15">
      <c r="A520" t="s">
        <v>20</v>
      </c>
      <c r="B520" t="s">
        <v>335</v>
      </c>
      <c r="C520" t="s">
        <v>5</v>
      </c>
      <c r="D520" t="s">
        <v>43</v>
      </c>
      <c r="E520" t="s">
        <v>41</v>
      </c>
      <c r="F520" t="s">
        <v>950</v>
      </c>
      <c r="G520" t="n">
        <v>761439931</v>
      </c>
      <c r="H520" t="s">
        <v>594</v>
      </c>
      <c r="I520" t="n">
        <v>5851</v>
      </c>
      <c r="J520" t="n">
        <v>205.7</v>
      </c>
      <c r="K520" t="n">
        <v>117.11</v>
      </c>
      <c r="L520" t="n">
        <v>1203550.7</v>
      </c>
      <c r="M520" t="n">
        <v>685210.61</v>
      </c>
      <c r="N520" t="n">
        <v>518340.09</v>
      </c>
      <c r="O520">
        <f>CONCATENATE(E520,G520)</f>
        <v/>
      </c>
    </row>
    <row r="521" spans="1:15">
      <c r="A521" t="s">
        <v>23</v>
      </c>
      <c r="B521" t="s">
        <v>193</v>
      </c>
      <c r="C521" t="s">
        <v>9</v>
      </c>
      <c r="D521" t="s">
        <v>43</v>
      </c>
      <c r="E521" t="s">
        <v>46</v>
      </c>
      <c r="F521" t="s">
        <v>951</v>
      </c>
      <c r="G521" t="n">
        <v>216552817</v>
      </c>
      <c r="H521" t="s">
        <v>952</v>
      </c>
      <c r="I521" t="n">
        <v>1646</v>
      </c>
      <c r="J521" t="n">
        <v>668.27</v>
      </c>
      <c r="K521" t="n">
        <v>502.54</v>
      </c>
      <c r="L521" t="n">
        <v>1099972.42</v>
      </c>
      <c r="M521" t="n">
        <v>827180.84</v>
      </c>
      <c r="N521" t="n">
        <v>272791.58</v>
      </c>
      <c r="O521">
        <f>CONCATENATE(E521,G521)</f>
        <v/>
      </c>
    </row>
    <row r="522" spans="1:15">
      <c r="A522" t="s">
        <v>23</v>
      </c>
      <c r="B522" t="s">
        <v>89</v>
      </c>
      <c r="C522" t="s">
        <v>8</v>
      </c>
      <c r="D522" t="s">
        <v>43</v>
      </c>
      <c r="E522" t="s">
        <v>41</v>
      </c>
      <c r="F522" t="s">
        <v>177</v>
      </c>
      <c r="G522" t="n">
        <v>536028802</v>
      </c>
      <c r="H522" t="s">
        <v>953</v>
      </c>
      <c r="I522" t="n">
        <v>1689</v>
      </c>
      <c r="J522" t="n">
        <v>9.33</v>
      </c>
      <c r="K522" t="n">
        <v>6.92</v>
      </c>
      <c r="L522" t="n">
        <v>15758.37</v>
      </c>
      <c r="M522" t="n">
        <v>11687.88</v>
      </c>
      <c r="N522" t="n">
        <v>4070.49</v>
      </c>
      <c r="O522">
        <f>CONCATENATE(E522,G522)</f>
        <v/>
      </c>
    </row>
    <row r="523" spans="1:15">
      <c r="A523" t="s">
        <v>23</v>
      </c>
      <c r="B523" t="s">
        <v>71</v>
      </c>
      <c r="C523" t="s">
        <v>4</v>
      </c>
      <c r="D523" t="s">
        <v>43</v>
      </c>
      <c r="E523" t="s">
        <v>46</v>
      </c>
      <c r="F523" t="s">
        <v>954</v>
      </c>
      <c r="G523" t="n">
        <v>254291713</v>
      </c>
      <c r="H523" t="s">
        <v>797</v>
      </c>
      <c r="I523" t="n">
        <v>9424</v>
      </c>
      <c r="J523" t="n">
        <v>47.45</v>
      </c>
      <c r="K523" t="n">
        <v>31.79</v>
      </c>
      <c r="L523" t="n">
        <v>447168.8</v>
      </c>
      <c r="M523" t="n">
        <v>299588.96</v>
      </c>
      <c r="N523" t="n">
        <v>147579.84</v>
      </c>
      <c r="O523">
        <f>CONCATENATE(E523,G523)</f>
        <v/>
      </c>
    </row>
    <row r="524" spans="1:15">
      <c r="A524" t="s">
        <v>20</v>
      </c>
      <c r="B524" t="s">
        <v>519</v>
      </c>
      <c r="C524" t="s">
        <v>12</v>
      </c>
      <c r="D524" t="s">
        <v>43</v>
      </c>
      <c r="E524" t="s">
        <v>44</v>
      </c>
      <c r="F524" t="s">
        <v>581</v>
      </c>
      <c r="G524" t="n">
        <v>226077878</v>
      </c>
      <c r="H524" t="s">
        <v>668</v>
      </c>
      <c r="I524" t="n">
        <v>323</v>
      </c>
      <c r="J524" t="n">
        <v>81.73</v>
      </c>
      <c r="K524" t="n">
        <v>56.67</v>
      </c>
      <c r="L524" t="n">
        <v>26398.79</v>
      </c>
      <c r="M524" t="n">
        <v>18304.41</v>
      </c>
      <c r="N524" t="n">
        <v>8094.38</v>
      </c>
      <c r="O524">
        <f>CONCATENATE(E524,G524)</f>
        <v/>
      </c>
    </row>
    <row r="525" spans="1:15">
      <c r="A525" t="s">
        <v>20</v>
      </c>
      <c r="B525" t="s">
        <v>88</v>
      </c>
      <c r="C525" t="s">
        <v>11</v>
      </c>
      <c r="D525" t="s">
        <v>40</v>
      </c>
      <c r="E525" t="s">
        <v>51</v>
      </c>
      <c r="F525" t="s">
        <v>133</v>
      </c>
      <c r="G525" t="n">
        <v>476436126</v>
      </c>
      <c r="H525" t="s">
        <v>955</v>
      </c>
      <c r="I525" t="n">
        <v>6892</v>
      </c>
      <c r="J525" t="n">
        <v>651.21</v>
      </c>
      <c r="K525" t="n">
        <v>524.96</v>
      </c>
      <c r="L525" t="n">
        <v>4488139.32</v>
      </c>
      <c r="M525" t="n">
        <v>3618024.32</v>
      </c>
      <c r="N525" t="n">
        <v>870115</v>
      </c>
      <c r="O525">
        <f>CONCATENATE(E525,G525)</f>
        <v/>
      </c>
    </row>
    <row r="526" spans="1:15">
      <c r="A526" t="s">
        <v>20</v>
      </c>
      <c r="B526" t="s">
        <v>368</v>
      </c>
      <c r="C526" t="s">
        <v>7</v>
      </c>
      <c r="D526" t="s">
        <v>40</v>
      </c>
      <c r="E526" t="s">
        <v>46</v>
      </c>
      <c r="F526" t="s">
        <v>956</v>
      </c>
      <c r="G526" t="n">
        <v>650727784</v>
      </c>
      <c r="H526" t="s">
        <v>957</v>
      </c>
      <c r="I526" t="n">
        <v>3667</v>
      </c>
      <c r="J526" t="n">
        <v>437.2</v>
      </c>
      <c r="K526" t="n">
        <v>263.33</v>
      </c>
      <c r="L526" t="n">
        <v>1603212.4</v>
      </c>
      <c r="M526" t="n">
        <v>965631.11</v>
      </c>
      <c r="N526" t="n">
        <v>637581.29</v>
      </c>
      <c r="O526">
        <f>CONCATENATE(E526,G526)</f>
        <v/>
      </c>
    </row>
    <row r="527" spans="1:15">
      <c r="A527" t="s">
        <v>19</v>
      </c>
      <c r="B527" t="s">
        <v>958</v>
      </c>
      <c r="C527" t="s">
        <v>9</v>
      </c>
      <c r="D527" t="s">
        <v>40</v>
      </c>
      <c r="E527" t="s">
        <v>44</v>
      </c>
      <c r="F527" t="s">
        <v>959</v>
      </c>
      <c r="G527" t="n">
        <v>464626681</v>
      </c>
      <c r="H527" t="s">
        <v>492</v>
      </c>
      <c r="I527" t="n">
        <v>2215</v>
      </c>
      <c r="J527" t="n">
        <v>668.27</v>
      </c>
      <c r="K527" t="n">
        <v>502.54</v>
      </c>
      <c r="L527" t="n">
        <v>1480218.05</v>
      </c>
      <c r="M527" t="n">
        <v>1113126.1</v>
      </c>
      <c r="N527" t="n">
        <v>367091.95</v>
      </c>
      <c r="O527">
        <f>CONCATENATE(E527,G527)</f>
        <v/>
      </c>
    </row>
    <row r="528" spans="1:15">
      <c r="A528" t="s">
        <v>21</v>
      </c>
      <c r="B528" t="s">
        <v>312</v>
      </c>
      <c r="C528" t="s">
        <v>10</v>
      </c>
      <c r="D528" t="s">
        <v>40</v>
      </c>
      <c r="E528" t="s">
        <v>44</v>
      </c>
      <c r="F528" t="s">
        <v>960</v>
      </c>
      <c r="G528" t="n">
        <v>154119145</v>
      </c>
      <c r="H528" t="s">
        <v>806</v>
      </c>
      <c r="I528" t="n">
        <v>6135</v>
      </c>
      <c r="J528" t="n">
        <v>421.89</v>
      </c>
      <c r="K528" t="n">
        <v>364.69</v>
      </c>
      <c r="L528" t="n">
        <v>2588295.15</v>
      </c>
      <c r="M528" t="n">
        <v>2237373.15</v>
      </c>
      <c r="N528" t="n">
        <v>350922</v>
      </c>
      <c r="O528">
        <f>CONCATENATE(E528,G528)</f>
        <v/>
      </c>
    </row>
    <row r="529" spans="1:15">
      <c r="A529" t="s">
        <v>19</v>
      </c>
      <c r="B529" t="s">
        <v>330</v>
      </c>
      <c r="C529" t="s">
        <v>10</v>
      </c>
      <c r="D529" t="s">
        <v>43</v>
      </c>
      <c r="E529" t="s">
        <v>51</v>
      </c>
      <c r="F529" t="s">
        <v>961</v>
      </c>
      <c r="G529" t="n">
        <v>925504004</v>
      </c>
      <c r="H529" t="s">
        <v>513</v>
      </c>
      <c r="I529" t="n">
        <v>6057</v>
      </c>
      <c r="J529" t="n">
        <v>421.89</v>
      </c>
      <c r="K529" t="n">
        <v>364.69</v>
      </c>
      <c r="L529" t="n">
        <v>2555387.73</v>
      </c>
      <c r="M529" t="n">
        <v>2208927.33</v>
      </c>
      <c r="N529" t="n">
        <v>346460.4</v>
      </c>
      <c r="O529">
        <f>CONCATENATE(E529,G529)</f>
        <v/>
      </c>
    </row>
    <row r="530" spans="1:15">
      <c r="A530" t="s">
        <v>18</v>
      </c>
      <c r="B530" t="s">
        <v>70</v>
      </c>
      <c r="C530" t="s">
        <v>5</v>
      </c>
      <c r="D530" t="s">
        <v>40</v>
      </c>
      <c r="E530" t="s">
        <v>46</v>
      </c>
      <c r="F530" t="s">
        <v>759</v>
      </c>
      <c r="G530" t="n">
        <v>905392587</v>
      </c>
      <c r="H530" t="s">
        <v>962</v>
      </c>
      <c r="I530" t="n">
        <v>4641</v>
      </c>
      <c r="J530" t="n">
        <v>205.7</v>
      </c>
      <c r="K530" t="n">
        <v>117.11</v>
      </c>
      <c r="L530" t="n">
        <v>954653.7</v>
      </c>
      <c r="M530" t="n">
        <v>543507.51</v>
      </c>
      <c r="N530" t="n">
        <v>411146.19</v>
      </c>
      <c r="O530">
        <f>CONCATENATE(E530,G530)</f>
        <v/>
      </c>
    </row>
    <row r="531" spans="1:15">
      <c r="A531" t="s">
        <v>17</v>
      </c>
      <c r="B531" t="s">
        <v>963</v>
      </c>
      <c r="C531" t="s">
        <v>13</v>
      </c>
      <c r="D531" t="s">
        <v>43</v>
      </c>
      <c r="E531" t="s">
        <v>44</v>
      </c>
      <c r="F531" t="s">
        <v>921</v>
      </c>
      <c r="G531" t="n">
        <v>990708720</v>
      </c>
      <c r="H531" t="s">
        <v>964</v>
      </c>
      <c r="I531" t="n">
        <v>1581</v>
      </c>
      <c r="J531" t="n">
        <v>152.58</v>
      </c>
      <c r="K531" t="n">
        <v>97.44</v>
      </c>
      <c r="L531" t="n">
        <v>241228.98</v>
      </c>
      <c r="M531" t="n">
        <v>154052.64</v>
      </c>
      <c r="N531" t="n">
        <v>87176.34</v>
      </c>
      <c r="O531">
        <f>CONCATENATE(E531,G531)</f>
        <v/>
      </c>
    </row>
    <row r="532" spans="1:15">
      <c r="A532" t="s">
        <v>20</v>
      </c>
      <c r="B532" t="s">
        <v>68</v>
      </c>
      <c r="C532" t="s">
        <v>3</v>
      </c>
      <c r="D532" t="s">
        <v>43</v>
      </c>
      <c r="E532" t="s">
        <v>51</v>
      </c>
      <c r="F532" t="s">
        <v>965</v>
      </c>
      <c r="G532" t="n">
        <v>798688733</v>
      </c>
      <c r="H532" t="s">
        <v>966</v>
      </c>
      <c r="I532" t="n">
        <v>8600</v>
      </c>
      <c r="J532" t="n">
        <v>255.28</v>
      </c>
      <c r="K532" t="n">
        <v>159.42</v>
      </c>
      <c r="L532" t="n">
        <v>2195408</v>
      </c>
      <c r="M532" t="n">
        <v>1371012</v>
      </c>
      <c r="N532" t="n">
        <v>824396</v>
      </c>
      <c r="O532">
        <f>CONCATENATE(E532,G532)</f>
        <v/>
      </c>
    </row>
    <row r="533" spans="1:15">
      <c r="A533" t="s">
        <v>17</v>
      </c>
      <c r="B533" t="s">
        <v>260</v>
      </c>
      <c r="C533" t="s">
        <v>5</v>
      </c>
      <c r="D533" t="s">
        <v>40</v>
      </c>
      <c r="E533" t="s">
        <v>44</v>
      </c>
      <c r="F533" t="s">
        <v>634</v>
      </c>
      <c r="G533" t="n">
        <v>916881453</v>
      </c>
      <c r="H533" t="s">
        <v>967</v>
      </c>
      <c r="I533" t="n">
        <v>4452</v>
      </c>
      <c r="J533" t="n">
        <v>205.7</v>
      </c>
      <c r="K533" t="n">
        <v>117.11</v>
      </c>
      <c r="L533" t="n">
        <v>915776.4</v>
      </c>
      <c r="M533" t="n">
        <v>521373.72</v>
      </c>
      <c r="N533" t="n">
        <v>394402.68</v>
      </c>
      <c r="O533">
        <f>CONCATENATE(E533,G533)</f>
        <v/>
      </c>
    </row>
    <row r="534" spans="1:15">
      <c r="A534" t="s">
        <v>17</v>
      </c>
      <c r="B534" t="s">
        <v>294</v>
      </c>
      <c r="C534" t="s">
        <v>7</v>
      </c>
      <c r="D534" t="s">
        <v>40</v>
      </c>
      <c r="E534" t="s">
        <v>46</v>
      </c>
      <c r="F534" t="s">
        <v>968</v>
      </c>
      <c r="G534" t="n">
        <v>653148210</v>
      </c>
      <c r="H534" t="s">
        <v>840</v>
      </c>
      <c r="I534" t="n">
        <v>9924</v>
      </c>
      <c r="J534" t="n">
        <v>437.2</v>
      </c>
      <c r="K534" t="n">
        <v>263.33</v>
      </c>
      <c r="L534" t="n">
        <v>4338772.8</v>
      </c>
      <c r="M534" t="n">
        <v>2613286.92</v>
      </c>
      <c r="N534" t="n">
        <v>1725485.88</v>
      </c>
      <c r="O534">
        <f>CONCATENATE(E534,G534)</f>
        <v/>
      </c>
    </row>
    <row r="535" spans="1:15">
      <c r="A535" t="s">
        <v>20</v>
      </c>
      <c r="B535" t="s">
        <v>441</v>
      </c>
      <c r="C535" t="s">
        <v>12</v>
      </c>
      <c r="D535" t="s">
        <v>40</v>
      </c>
      <c r="E535" t="s">
        <v>44</v>
      </c>
      <c r="F535" t="s">
        <v>969</v>
      </c>
      <c r="G535" t="n">
        <v>285662829</v>
      </c>
      <c r="H535" t="s">
        <v>970</v>
      </c>
      <c r="I535" t="n">
        <v>2834</v>
      </c>
      <c r="J535" t="n">
        <v>81.73</v>
      </c>
      <c r="K535" t="n">
        <v>56.67</v>
      </c>
      <c r="L535" t="n">
        <v>231622.82</v>
      </c>
      <c r="M535" t="n">
        <v>160602.78</v>
      </c>
      <c r="N535" t="n">
        <v>71020.03999999999</v>
      </c>
      <c r="O535">
        <f>CONCATENATE(E535,G535)</f>
        <v/>
      </c>
    </row>
    <row r="536" spans="1:15">
      <c r="A536" t="s">
        <v>20</v>
      </c>
      <c r="B536" t="s">
        <v>94</v>
      </c>
      <c r="C536" t="s">
        <v>14</v>
      </c>
      <c r="D536" t="s">
        <v>43</v>
      </c>
      <c r="E536" t="s">
        <v>44</v>
      </c>
      <c r="F536" t="s">
        <v>971</v>
      </c>
      <c r="G536" t="n">
        <v>612911641</v>
      </c>
      <c r="H536" t="s">
        <v>972</v>
      </c>
      <c r="I536" t="n">
        <v>3030</v>
      </c>
      <c r="J536" t="n">
        <v>154.06</v>
      </c>
      <c r="K536" t="n">
        <v>90.93000000000001</v>
      </c>
      <c r="L536" t="n">
        <v>466801.8</v>
      </c>
      <c r="M536" t="n">
        <v>275517.9</v>
      </c>
      <c r="N536" t="n">
        <v>191283.9</v>
      </c>
      <c r="O536">
        <f>CONCATENATE(E536,G536)</f>
        <v/>
      </c>
    </row>
    <row r="537" spans="1:15">
      <c r="A537" t="s">
        <v>20</v>
      </c>
      <c r="B537" t="s">
        <v>441</v>
      </c>
      <c r="C537" t="s">
        <v>11</v>
      </c>
      <c r="D537" t="s">
        <v>40</v>
      </c>
      <c r="E537" t="s">
        <v>46</v>
      </c>
      <c r="F537" t="s">
        <v>475</v>
      </c>
      <c r="G537" t="n">
        <v>703693473</v>
      </c>
      <c r="H537" t="s">
        <v>973</v>
      </c>
      <c r="I537" t="n">
        <v>7391</v>
      </c>
      <c r="J537" t="n">
        <v>651.21</v>
      </c>
      <c r="K537" t="n">
        <v>524.96</v>
      </c>
      <c r="L537" t="n">
        <v>4813093.11</v>
      </c>
      <c r="M537" t="n">
        <v>3879979.36</v>
      </c>
      <c r="N537" t="n">
        <v>933113.75</v>
      </c>
      <c r="O537">
        <f>CONCATENATE(E537,G537)</f>
        <v/>
      </c>
    </row>
    <row r="538" spans="1:15">
      <c r="A538" t="s">
        <v>17</v>
      </c>
      <c r="B538" t="s">
        <v>243</v>
      </c>
      <c r="C538" t="s">
        <v>6</v>
      </c>
      <c r="D538" t="s">
        <v>43</v>
      </c>
      <c r="E538" t="s">
        <v>51</v>
      </c>
      <c r="F538" t="s">
        <v>539</v>
      </c>
      <c r="G538" t="n">
        <v>147119653</v>
      </c>
      <c r="H538" t="s">
        <v>974</v>
      </c>
      <c r="I538" t="n">
        <v>4829</v>
      </c>
      <c r="J538" t="n">
        <v>109.28</v>
      </c>
      <c r="K538" t="n">
        <v>35.84</v>
      </c>
      <c r="L538" t="n">
        <v>527713.12</v>
      </c>
      <c r="M538" t="n">
        <v>173071.36</v>
      </c>
      <c r="N538" t="n">
        <v>354641.76</v>
      </c>
      <c r="O538">
        <f>CONCATENATE(E538,G538)</f>
        <v/>
      </c>
    </row>
    <row r="539" spans="1:15">
      <c r="A539" t="s">
        <v>17</v>
      </c>
      <c r="B539" t="s">
        <v>55</v>
      </c>
      <c r="C539" t="s">
        <v>8</v>
      </c>
      <c r="D539" t="s">
        <v>43</v>
      </c>
      <c r="E539" t="s">
        <v>44</v>
      </c>
      <c r="F539" t="s">
        <v>975</v>
      </c>
      <c r="G539" t="n">
        <v>402614009</v>
      </c>
      <c r="H539" t="s">
        <v>976</v>
      </c>
      <c r="I539" t="n">
        <v>1287</v>
      </c>
      <c r="J539" t="n">
        <v>9.33</v>
      </c>
      <c r="K539" t="n">
        <v>6.92</v>
      </c>
      <c r="L539" t="n">
        <v>12007.71</v>
      </c>
      <c r="M539" t="n">
        <v>8906.040000000001</v>
      </c>
      <c r="N539" t="n">
        <v>3101.67</v>
      </c>
      <c r="O539">
        <f>CONCATENATE(E539,G539)</f>
        <v/>
      </c>
    </row>
    <row r="540" spans="1:15">
      <c r="A540" t="s">
        <v>21</v>
      </c>
      <c r="B540" t="s">
        <v>386</v>
      </c>
      <c r="C540" t="s">
        <v>12</v>
      </c>
      <c r="D540" t="s">
        <v>43</v>
      </c>
      <c r="E540" t="s">
        <v>44</v>
      </c>
      <c r="F540" t="s">
        <v>977</v>
      </c>
      <c r="G540" t="n">
        <v>749912869</v>
      </c>
      <c r="H540" t="s">
        <v>978</v>
      </c>
      <c r="I540" t="n">
        <v>4738</v>
      </c>
      <c r="J540" t="n">
        <v>81.73</v>
      </c>
      <c r="K540" t="n">
        <v>56.67</v>
      </c>
      <c r="L540" t="n">
        <v>387236.74</v>
      </c>
      <c r="M540" t="n">
        <v>268502.46</v>
      </c>
      <c r="N540" t="n">
        <v>118734.28</v>
      </c>
      <c r="O540">
        <f>CONCATENATE(E540,G540)</f>
        <v/>
      </c>
    </row>
    <row r="541" spans="1:15">
      <c r="A541" t="s">
        <v>19</v>
      </c>
      <c r="B541" t="s">
        <v>431</v>
      </c>
      <c r="C541" t="s">
        <v>9</v>
      </c>
      <c r="D541" t="s">
        <v>43</v>
      </c>
      <c r="E541" t="s">
        <v>41</v>
      </c>
      <c r="F541" t="s">
        <v>593</v>
      </c>
      <c r="G541" t="n">
        <v>539065062</v>
      </c>
      <c r="H541" t="s">
        <v>979</v>
      </c>
      <c r="I541" t="n">
        <v>186</v>
      </c>
      <c r="J541" t="n">
        <v>668.27</v>
      </c>
      <c r="K541" t="n">
        <v>502.54</v>
      </c>
      <c r="L541" t="n">
        <v>124298.22</v>
      </c>
      <c r="M541" t="n">
        <v>93472.44</v>
      </c>
      <c r="N541" t="n">
        <v>30825.78</v>
      </c>
      <c r="O541">
        <f>CONCATENATE(E541,G541)</f>
        <v/>
      </c>
    </row>
    <row r="542" spans="1:15">
      <c r="A542" t="s">
        <v>20</v>
      </c>
      <c r="B542" t="s">
        <v>134</v>
      </c>
      <c r="C542" t="s">
        <v>13</v>
      </c>
      <c r="D542" t="s">
        <v>40</v>
      </c>
      <c r="E542" t="s">
        <v>41</v>
      </c>
      <c r="F542" t="s">
        <v>980</v>
      </c>
      <c r="G542" t="n">
        <v>540431916</v>
      </c>
      <c r="H542" t="s">
        <v>981</v>
      </c>
      <c r="I542" t="n">
        <v>4668</v>
      </c>
      <c r="J542" t="n">
        <v>152.58</v>
      </c>
      <c r="K542" t="n">
        <v>97.44</v>
      </c>
      <c r="L542" t="n">
        <v>712243.4399999999</v>
      </c>
      <c r="M542" t="n">
        <v>454849.92</v>
      </c>
      <c r="N542" t="n">
        <v>257393.52</v>
      </c>
      <c r="O542">
        <f>CONCATENATE(E542,G542)</f>
        <v/>
      </c>
    </row>
    <row r="543" spans="1:15">
      <c r="A543" t="s">
        <v>22</v>
      </c>
      <c r="B543" t="s">
        <v>123</v>
      </c>
      <c r="C543" t="s">
        <v>4</v>
      </c>
      <c r="D543" t="s">
        <v>43</v>
      </c>
      <c r="E543" t="s">
        <v>44</v>
      </c>
      <c r="F543" t="s">
        <v>982</v>
      </c>
      <c r="G543" t="n">
        <v>694687259</v>
      </c>
      <c r="H543" t="s">
        <v>983</v>
      </c>
      <c r="I543" t="n">
        <v>2252</v>
      </c>
      <c r="J543" t="n">
        <v>47.45</v>
      </c>
      <c r="K543" t="n">
        <v>31.79</v>
      </c>
      <c r="L543" t="n">
        <v>106857.4</v>
      </c>
      <c r="M543" t="n">
        <v>71591.08</v>
      </c>
      <c r="N543" t="n">
        <v>35266.32</v>
      </c>
      <c r="O543">
        <f>CONCATENATE(E543,G543)</f>
        <v/>
      </c>
    </row>
    <row r="544" spans="1:15">
      <c r="A544" t="s">
        <v>23</v>
      </c>
      <c r="B544" t="s">
        <v>247</v>
      </c>
      <c r="C544" t="s">
        <v>7</v>
      </c>
      <c r="D544" t="s">
        <v>40</v>
      </c>
      <c r="E544" t="s">
        <v>41</v>
      </c>
      <c r="F544" t="s">
        <v>984</v>
      </c>
      <c r="G544" t="n">
        <v>562817418</v>
      </c>
      <c r="H544" t="s">
        <v>899</v>
      </c>
      <c r="I544" t="n">
        <v>9036</v>
      </c>
      <c r="J544" t="n">
        <v>437.2</v>
      </c>
      <c r="K544" t="n">
        <v>263.33</v>
      </c>
      <c r="L544" t="n">
        <v>3950539.2</v>
      </c>
      <c r="M544" t="n">
        <v>2379449.88</v>
      </c>
      <c r="N544" t="n">
        <v>1571089.32</v>
      </c>
      <c r="O544">
        <f>CONCATENATE(E544,G544)</f>
        <v/>
      </c>
    </row>
    <row r="545" spans="1:15">
      <c r="A545" t="s">
        <v>20</v>
      </c>
      <c r="B545" t="s">
        <v>655</v>
      </c>
      <c r="C545" t="s">
        <v>5</v>
      </c>
      <c r="D545" t="s">
        <v>43</v>
      </c>
      <c r="E545" t="s">
        <v>46</v>
      </c>
      <c r="F545" t="s">
        <v>926</v>
      </c>
      <c r="G545" t="n">
        <v>676121222</v>
      </c>
      <c r="H545" t="s">
        <v>985</v>
      </c>
      <c r="I545" t="n">
        <v>8149</v>
      </c>
      <c r="J545" t="n">
        <v>205.7</v>
      </c>
      <c r="K545" t="n">
        <v>117.11</v>
      </c>
      <c r="L545" t="n">
        <v>1676249.3</v>
      </c>
      <c r="M545" t="n">
        <v>954329.39</v>
      </c>
      <c r="N545" t="n">
        <v>721919.91</v>
      </c>
      <c r="O545">
        <f>CONCATENATE(E545,G545)</f>
        <v/>
      </c>
    </row>
    <row r="546" spans="1:15">
      <c r="A546" t="s">
        <v>21</v>
      </c>
      <c r="B546" t="s">
        <v>312</v>
      </c>
      <c r="C546" t="s">
        <v>13</v>
      </c>
      <c r="D546" t="s">
        <v>40</v>
      </c>
      <c r="E546" t="s">
        <v>46</v>
      </c>
      <c r="F546" t="s">
        <v>986</v>
      </c>
      <c r="G546" t="n">
        <v>286210000</v>
      </c>
      <c r="H546" t="s">
        <v>987</v>
      </c>
      <c r="I546" t="n">
        <v>4754</v>
      </c>
      <c r="J546" t="n">
        <v>152.58</v>
      </c>
      <c r="K546" t="n">
        <v>97.44</v>
      </c>
      <c r="L546" t="n">
        <v>725365.3199999999</v>
      </c>
      <c r="M546" t="n">
        <v>463229.76</v>
      </c>
      <c r="N546" t="n">
        <v>262135.56</v>
      </c>
      <c r="O546">
        <f>CONCATENATE(E546,G546)</f>
        <v/>
      </c>
    </row>
    <row r="547" spans="1:15">
      <c r="A547" t="s">
        <v>21</v>
      </c>
      <c r="B547" t="s">
        <v>506</v>
      </c>
      <c r="C547" t="s">
        <v>4</v>
      </c>
      <c r="D547" t="s">
        <v>43</v>
      </c>
      <c r="E547" t="s">
        <v>46</v>
      </c>
      <c r="F547" t="s">
        <v>988</v>
      </c>
      <c r="G547" t="n">
        <v>515007579</v>
      </c>
      <c r="H547" t="s">
        <v>989</v>
      </c>
      <c r="I547" t="n">
        <v>1042</v>
      </c>
      <c r="J547" t="n">
        <v>47.45</v>
      </c>
      <c r="K547" t="n">
        <v>31.79</v>
      </c>
      <c r="L547" t="n">
        <v>49442.9</v>
      </c>
      <c r="M547" t="n">
        <v>33125.18</v>
      </c>
      <c r="N547" t="n">
        <v>16317.72</v>
      </c>
      <c r="O547">
        <f>CONCATENATE(E547,G547)</f>
        <v/>
      </c>
    </row>
    <row r="548" spans="1:15">
      <c r="A548" t="s">
        <v>17</v>
      </c>
      <c r="B548" t="s">
        <v>990</v>
      </c>
      <c r="C548" t="s">
        <v>7</v>
      </c>
      <c r="D548" t="s">
        <v>40</v>
      </c>
      <c r="E548" t="s">
        <v>44</v>
      </c>
      <c r="F548" t="s">
        <v>991</v>
      </c>
      <c r="G548" t="n">
        <v>304750287</v>
      </c>
      <c r="H548" t="s">
        <v>644</v>
      </c>
      <c r="I548" t="n">
        <v>1237</v>
      </c>
      <c r="J548" t="n">
        <v>437.2</v>
      </c>
      <c r="K548" t="n">
        <v>263.33</v>
      </c>
      <c r="L548" t="n">
        <v>540816.4</v>
      </c>
      <c r="M548" t="n">
        <v>325739.21</v>
      </c>
      <c r="N548" t="n">
        <v>215077.19</v>
      </c>
      <c r="O548">
        <f>CONCATENATE(E548,G548)</f>
        <v/>
      </c>
    </row>
    <row r="549" spans="1:15">
      <c r="A549" t="s">
        <v>17</v>
      </c>
      <c r="B549" t="s">
        <v>992</v>
      </c>
      <c r="C549" t="s">
        <v>4</v>
      </c>
      <c r="D549" t="s">
        <v>43</v>
      </c>
      <c r="E549" t="s">
        <v>41</v>
      </c>
      <c r="F549" t="s">
        <v>993</v>
      </c>
      <c r="G549" t="n">
        <v>467986953</v>
      </c>
      <c r="H549" t="s">
        <v>994</v>
      </c>
      <c r="I549" t="n">
        <v>6594</v>
      </c>
      <c r="J549" t="n">
        <v>47.45</v>
      </c>
      <c r="K549" t="n">
        <v>31.79</v>
      </c>
      <c r="L549" t="n">
        <v>312885.3</v>
      </c>
      <c r="M549" t="n">
        <v>209623.26</v>
      </c>
      <c r="N549" t="n">
        <v>103262.04</v>
      </c>
      <c r="O549">
        <f>CONCATENATE(E549,G549)</f>
        <v/>
      </c>
    </row>
    <row r="550" spans="1:15">
      <c r="A550" t="s">
        <v>20</v>
      </c>
      <c r="B550" t="s">
        <v>684</v>
      </c>
      <c r="C550" t="s">
        <v>4</v>
      </c>
      <c r="D550" t="s">
        <v>40</v>
      </c>
      <c r="E550" t="s">
        <v>44</v>
      </c>
      <c r="F550" t="s">
        <v>995</v>
      </c>
      <c r="G550" t="n">
        <v>537578904</v>
      </c>
      <c r="H550" t="s">
        <v>200</v>
      </c>
      <c r="I550" t="n">
        <v>399</v>
      </c>
      <c r="J550" t="n">
        <v>47.45</v>
      </c>
      <c r="K550" t="n">
        <v>31.79</v>
      </c>
      <c r="L550" t="n">
        <v>18932.55</v>
      </c>
      <c r="M550" t="n">
        <v>12684.21</v>
      </c>
      <c r="N550" t="n">
        <v>6248.34</v>
      </c>
      <c r="O550">
        <f>CONCATENATE(E550,G550)</f>
        <v/>
      </c>
    </row>
    <row r="551" spans="1:15">
      <c r="A551" t="s">
        <v>20</v>
      </c>
      <c r="B551" t="s">
        <v>297</v>
      </c>
      <c r="C551" t="s">
        <v>14</v>
      </c>
      <c r="D551" t="s">
        <v>40</v>
      </c>
      <c r="E551" t="s">
        <v>46</v>
      </c>
      <c r="F551" t="s">
        <v>996</v>
      </c>
      <c r="G551" t="n">
        <v>116699969</v>
      </c>
      <c r="H551" t="s">
        <v>997</v>
      </c>
      <c r="I551" t="n">
        <v>2969</v>
      </c>
      <c r="J551" t="n">
        <v>154.06</v>
      </c>
      <c r="K551" t="n">
        <v>90.93000000000001</v>
      </c>
      <c r="L551" t="n">
        <v>457404.14</v>
      </c>
      <c r="M551" t="n">
        <v>269971.17</v>
      </c>
      <c r="N551" t="n">
        <v>187432.97</v>
      </c>
      <c r="O551">
        <f>CONCATENATE(E551,G551)</f>
        <v/>
      </c>
    </row>
    <row r="552" spans="1:15">
      <c r="A552" t="s">
        <v>23</v>
      </c>
      <c r="B552" t="s">
        <v>56</v>
      </c>
      <c r="C552" t="s">
        <v>13</v>
      </c>
      <c r="D552" t="s">
        <v>40</v>
      </c>
      <c r="E552" t="s">
        <v>44</v>
      </c>
      <c r="F552" t="s">
        <v>998</v>
      </c>
      <c r="G552" t="n">
        <v>228836476</v>
      </c>
      <c r="H552" t="s">
        <v>826</v>
      </c>
      <c r="I552" t="n">
        <v>6653</v>
      </c>
      <c r="J552" t="n">
        <v>152.58</v>
      </c>
      <c r="K552" t="n">
        <v>97.44</v>
      </c>
      <c r="L552" t="n">
        <v>1015114.74</v>
      </c>
      <c r="M552" t="n">
        <v>648268.3199999999</v>
      </c>
      <c r="N552" t="n">
        <v>366846.42</v>
      </c>
      <c r="O552">
        <f>CONCATENATE(E552,G552)</f>
        <v/>
      </c>
    </row>
    <row r="553" spans="1:15">
      <c r="A553" t="s">
        <v>18</v>
      </c>
      <c r="B553" t="s">
        <v>622</v>
      </c>
      <c r="C553" t="s">
        <v>14</v>
      </c>
      <c r="D553" t="s">
        <v>40</v>
      </c>
      <c r="E553" t="s">
        <v>44</v>
      </c>
      <c r="F553" t="s">
        <v>999</v>
      </c>
      <c r="G553" t="n">
        <v>167787253</v>
      </c>
      <c r="H553" t="s">
        <v>1000</v>
      </c>
      <c r="I553" t="n">
        <v>832</v>
      </c>
      <c r="J553" t="n">
        <v>154.06</v>
      </c>
      <c r="K553" t="n">
        <v>90.93000000000001</v>
      </c>
      <c r="L553" t="n">
        <v>128177.92</v>
      </c>
      <c r="M553" t="n">
        <v>75653.75999999999</v>
      </c>
      <c r="N553" t="n">
        <v>52524.16</v>
      </c>
      <c r="O553">
        <f>CONCATENATE(E553,G553)</f>
        <v/>
      </c>
    </row>
    <row r="554" spans="1:15">
      <c r="A554" t="s">
        <v>18</v>
      </c>
      <c r="B554" t="s">
        <v>75</v>
      </c>
      <c r="C554" t="s">
        <v>14</v>
      </c>
      <c r="D554" t="s">
        <v>43</v>
      </c>
      <c r="E554" t="s">
        <v>51</v>
      </c>
      <c r="F554" t="s">
        <v>1001</v>
      </c>
      <c r="G554" t="n">
        <v>647663629</v>
      </c>
      <c r="H554" t="s">
        <v>310</v>
      </c>
      <c r="I554" t="n">
        <v>6915</v>
      </c>
      <c r="J554" t="n">
        <v>154.06</v>
      </c>
      <c r="K554" t="n">
        <v>90.93000000000001</v>
      </c>
      <c r="L554" t="n">
        <v>1065324.9</v>
      </c>
      <c r="M554" t="n">
        <v>628780.95</v>
      </c>
      <c r="N554" t="n">
        <v>436543.95</v>
      </c>
      <c r="O554">
        <f>CONCATENATE(E554,G554)</f>
        <v/>
      </c>
    </row>
    <row r="555" spans="1:15">
      <c r="A555" t="s">
        <v>19</v>
      </c>
      <c r="B555" t="s">
        <v>118</v>
      </c>
      <c r="C555" t="s">
        <v>10</v>
      </c>
      <c r="D555" t="s">
        <v>40</v>
      </c>
      <c r="E555" t="s">
        <v>46</v>
      </c>
      <c r="F555" t="s">
        <v>1002</v>
      </c>
      <c r="G555" t="n">
        <v>652889430</v>
      </c>
      <c r="H555" t="s">
        <v>1003</v>
      </c>
      <c r="I555" t="n">
        <v>3346</v>
      </c>
      <c r="J555" t="n">
        <v>421.89</v>
      </c>
      <c r="K555" t="n">
        <v>364.69</v>
      </c>
      <c r="L555" t="n">
        <v>1411643.94</v>
      </c>
      <c r="M555" t="n">
        <v>1220252.74</v>
      </c>
      <c r="N555" t="n">
        <v>191391.2</v>
      </c>
      <c r="O555">
        <f>CONCATENATE(E555,G555)</f>
        <v/>
      </c>
    </row>
    <row r="556" spans="1:15">
      <c r="A556" t="s">
        <v>17</v>
      </c>
      <c r="B556" t="s">
        <v>107</v>
      </c>
      <c r="C556" t="s">
        <v>11</v>
      </c>
      <c r="D556" t="s">
        <v>40</v>
      </c>
      <c r="E556" t="s">
        <v>51</v>
      </c>
      <c r="F556" t="s">
        <v>1004</v>
      </c>
      <c r="G556" t="n">
        <v>588200986</v>
      </c>
      <c r="H556" t="s">
        <v>1005</v>
      </c>
      <c r="I556" t="n">
        <v>598</v>
      </c>
      <c r="J556" t="n">
        <v>651.21</v>
      </c>
      <c r="K556" t="n">
        <v>524.96</v>
      </c>
      <c r="L556" t="n">
        <v>389423.58</v>
      </c>
      <c r="M556" t="n">
        <v>313926.08</v>
      </c>
      <c r="N556" t="n">
        <v>75497.5</v>
      </c>
      <c r="O556">
        <f>CONCATENATE(E556,G556)</f>
        <v/>
      </c>
    </row>
    <row r="557" spans="1:15">
      <c r="A557" t="s">
        <v>19</v>
      </c>
      <c r="B557" t="s">
        <v>330</v>
      </c>
      <c r="C557" t="s">
        <v>12</v>
      </c>
      <c r="D557" t="s">
        <v>43</v>
      </c>
      <c r="E557" t="s">
        <v>46</v>
      </c>
      <c r="F557" t="s">
        <v>1006</v>
      </c>
      <c r="G557" t="n">
        <v>928647124</v>
      </c>
      <c r="H557" t="s">
        <v>242</v>
      </c>
      <c r="I557" t="n">
        <v>6176</v>
      </c>
      <c r="J557" t="n">
        <v>81.73</v>
      </c>
      <c r="K557" t="n">
        <v>56.67</v>
      </c>
      <c r="L557" t="n">
        <v>504764.48</v>
      </c>
      <c r="M557" t="n">
        <v>349993.92</v>
      </c>
      <c r="N557" t="n">
        <v>154770.56</v>
      </c>
      <c r="O557">
        <f>CONCATENATE(E557,G557)</f>
        <v/>
      </c>
    </row>
    <row r="558" spans="1:15">
      <c r="A558" t="s">
        <v>20</v>
      </c>
      <c r="B558" t="s">
        <v>68</v>
      </c>
      <c r="C558" t="s">
        <v>7</v>
      </c>
      <c r="D558" t="s">
        <v>40</v>
      </c>
      <c r="E558" t="s">
        <v>46</v>
      </c>
      <c r="F558" t="s">
        <v>1007</v>
      </c>
      <c r="G558" t="n">
        <v>869589173</v>
      </c>
      <c r="H558" t="s">
        <v>1008</v>
      </c>
      <c r="I558" t="n">
        <v>9615</v>
      </c>
      <c r="J558" t="n">
        <v>437.2</v>
      </c>
      <c r="K558" t="n">
        <v>263.33</v>
      </c>
      <c r="L558" t="n">
        <v>4203678</v>
      </c>
      <c r="M558" t="n">
        <v>2531917.95</v>
      </c>
      <c r="N558" t="n">
        <v>1671760.05</v>
      </c>
      <c r="O558">
        <f>CONCATENATE(E558,G558)</f>
        <v/>
      </c>
    </row>
    <row r="559" spans="1:15">
      <c r="A559" t="s">
        <v>21</v>
      </c>
      <c r="B559" t="s">
        <v>79</v>
      </c>
      <c r="C559" t="s">
        <v>9</v>
      </c>
      <c r="D559" t="s">
        <v>43</v>
      </c>
      <c r="E559" t="s">
        <v>44</v>
      </c>
      <c r="F559" t="s">
        <v>1009</v>
      </c>
      <c r="G559" t="n">
        <v>576700961</v>
      </c>
      <c r="H559" t="s">
        <v>1010</v>
      </c>
      <c r="I559" t="n">
        <v>7485</v>
      </c>
      <c r="J559" t="n">
        <v>668.27</v>
      </c>
      <c r="K559" t="n">
        <v>502.54</v>
      </c>
      <c r="L559" t="n">
        <v>5002000.95</v>
      </c>
      <c r="M559" t="n">
        <v>3761511.9</v>
      </c>
      <c r="N559" t="n">
        <v>1240489.05</v>
      </c>
      <c r="O559">
        <f>CONCATENATE(E559,G559)</f>
        <v/>
      </c>
    </row>
    <row r="560" spans="1:15">
      <c r="A560" t="s">
        <v>19</v>
      </c>
      <c r="B560" t="s">
        <v>753</v>
      </c>
      <c r="C560" t="s">
        <v>5</v>
      </c>
      <c r="D560" t="s">
        <v>40</v>
      </c>
      <c r="E560" t="s">
        <v>51</v>
      </c>
      <c r="F560" t="s">
        <v>1011</v>
      </c>
      <c r="G560" t="n">
        <v>735968816</v>
      </c>
      <c r="H560" t="s">
        <v>1012</v>
      </c>
      <c r="I560" t="n">
        <v>8382</v>
      </c>
      <c r="J560" t="n">
        <v>205.7</v>
      </c>
      <c r="K560" t="n">
        <v>117.11</v>
      </c>
      <c r="L560" t="n">
        <v>1724177.4</v>
      </c>
      <c r="M560" t="n">
        <v>981616.02</v>
      </c>
      <c r="N560" t="n">
        <v>742561.38</v>
      </c>
      <c r="O560">
        <f>CONCATENATE(E560,G560)</f>
        <v/>
      </c>
    </row>
    <row r="561" spans="1:15">
      <c r="A561" t="s">
        <v>20</v>
      </c>
      <c r="B561" t="s">
        <v>219</v>
      </c>
      <c r="C561" t="s">
        <v>13</v>
      </c>
      <c r="D561" t="s">
        <v>40</v>
      </c>
      <c r="E561" t="s">
        <v>51</v>
      </c>
      <c r="F561" t="s">
        <v>667</v>
      </c>
      <c r="G561" t="n">
        <v>303691565</v>
      </c>
      <c r="H561" t="s">
        <v>1013</v>
      </c>
      <c r="I561" t="n">
        <v>7938</v>
      </c>
      <c r="J561" t="n">
        <v>152.58</v>
      </c>
      <c r="K561" t="n">
        <v>97.44</v>
      </c>
      <c r="L561" t="n">
        <v>1211180.04</v>
      </c>
      <c r="M561" t="n">
        <v>773478.72</v>
      </c>
      <c r="N561" t="n">
        <v>437701.32</v>
      </c>
      <c r="O561">
        <f>CONCATENATE(E561,G561)</f>
        <v/>
      </c>
    </row>
    <row r="562" spans="1:15">
      <c r="A562" t="s">
        <v>21</v>
      </c>
      <c r="B562" t="s">
        <v>378</v>
      </c>
      <c r="C562" t="s">
        <v>6</v>
      </c>
      <c r="D562" t="s">
        <v>40</v>
      </c>
      <c r="E562" t="s">
        <v>44</v>
      </c>
      <c r="F562" t="s">
        <v>1014</v>
      </c>
      <c r="G562" t="n">
        <v>556480538</v>
      </c>
      <c r="H562" t="s">
        <v>169</v>
      </c>
      <c r="I562" t="n">
        <v>3812</v>
      </c>
      <c r="J562" t="n">
        <v>109.28</v>
      </c>
      <c r="K562" t="n">
        <v>35.84</v>
      </c>
      <c r="L562" t="n">
        <v>416575.36</v>
      </c>
      <c r="M562" t="n">
        <v>136622.08</v>
      </c>
      <c r="N562" t="n">
        <v>279953.28</v>
      </c>
      <c r="O562">
        <f>CONCATENATE(E562,G562)</f>
        <v/>
      </c>
    </row>
    <row r="563" spans="1:15">
      <c r="A563" t="s">
        <v>23</v>
      </c>
      <c r="B563" t="s">
        <v>50</v>
      </c>
      <c r="C563" t="s">
        <v>4</v>
      </c>
      <c r="D563" t="s">
        <v>40</v>
      </c>
      <c r="E563" t="s">
        <v>41</v>
      </c>
      <c r="F563" t="s">
        <v>871</v>
      </c>
      <c r="G563" t="n">
        <v>141259562</v>
      </c>
      <c r="H563" t="s">
        <v>1015</v>
      </c>
      <c r="I563" t="n">
        <v>698</v>
      </c>
      <c r="J563" t="n">
        <v>47.45</v>
      </c>
      <c r="K563" t="n">
        <v>31.79</v>
      </c>
      <c r="L563" t="n">
        <v>33120.1</v>
      </c>
      <c r="M563" t="n">
        <v>22189.42</v>
      </c>
      <c r="N563" t="n">
        <v>10930.68</v>
      </c>
      <c r="O563">
        <f>CONCATENATE(E563,G563)</f>
        <v/>
      </c>
    </row>
    <row r="564" spans="1:15">
      <c r="A564" t="s">
        <v>19</v>
      </c>
      <c r="B564" t="s">
        <v>330</v>
      </c>
      <c r="C564" t="s">
        <v>7</v>
      </c>
      <c r="D564" t="s">
        <v>40</v>
      </c>
      <c r="E564" t="s">
        <v>44</v>
      </c>
      <c r="F564" t="s">
        <v>399</v>
      </c>
      <c r="G564" t="n">
        <v>925264966</v>
      </c>
      <c r="H564" t="s">
        <v>1016</v>
      </c>
      <c r="I564" t="n">
        <v>5320</v>
      </c>
      <c r="J564" t="n">
        <v>437.2</v>
      </c>
      <c r="K564" t="n">
        <v>263.33</v>
      </c>
      <c r="L564" t="n">
        <v>2325904</v>
      </c>
      <c r="M564" t="n">
        <v>1400915.6</v>
      </c>
      <c r="N564" t="n">
        <v>924988.4</v>
      </c>
      <c r="O564">
        <f>CONCATENATE(E564,G564)</f>
        <v/>
      </c>
    </row>
    <row r="565" spans="1:15">
      <c r="A565" t="s">
        <v>20</v>
      </c>
      <c r="B565" t="s">
        <v>250</v>
      </c>
      <c r="C565" t="s">
        <v>11</v>
      </c>
      <c r="D565" t="s">
        <v>43</v>
      </c>
      <c r="E565" t="s">
        <v>41</v>
      </c>
      <c r="F565" t="s">
        <v>182</v>
      </c>
      <c r="G565" t="n">
        <v>346045577</v>
      </c>
      <c r="H565" t="s">
        <v>1017</v>
      </c>
      <c r="I565" t="n">
        <v>1431</v>
      </c>
      <c r="J565" t="n">
        <v>651.21</v>
      </c>
      <c r="K565" t="n">
        <v>524.96</v>
      </c>
      <c r="L565" t="n">
        <v>931881.51</v>
      </c>
      <c r="M565" t="n">
        <v>751217.76</v>
      </c>
      <c r="N565" t="n">
        <v>180663.75</v>
      </c>
      <c r="O565">
        <f>CONCATENATE(E565,G565)</f>
        <v/>
      </c>
    </row>
    <row r="566" spans="1:15">
      <c r="A566" t="s">
        <v>23</v>
      </c>
      <c r="B566" t="s">
        <v>120</v>
      </c>
      <c r="C566" t="s">
        <v>8</v>
      </c>
      <c r="D566" t="s">
        <v>40</v>
      </c>
      <c r="E566" t="s">
        <v>41</v>
      </c>
      <c r="F566" t="s">
        <v>1018</v>
      </c>
      <c r="G566" t="n">
        <v>861462724</v>
      </c>
      <c r="H566" t="s">
        <v>589</v>
      </c>
      <c r="I566" t="n">
        <v>4818</v>
      </c>
      <c r="J566" t="n">
        <v>9.33</v>
      </c>
      <c r="K566" t="n">
        <v>6.92</v>
      </c>
      <c r="L566" t="n">
        <v>44951.94</v>
      </c>
      <c r="M566" t="n">
        <v>33340.56</v>
      </c>
      <c r="N566" t="n">
        <v>11611.38</v>
      </c>
      <c r="O566">
        <f>CONCATENATE(E566,G566)</f>
        <v/>
      </c>
    </row>
    <row r="567" spans="1:15">
      <c r="A567" t="s">
        <v>20</v>
      </c>
      <c r="B567" t="s">
        <v>134</v>
      </c>
      <c r="C567" t="s">
        <v>12</v>
      </c>
      <c r="D567" t="s">
        <v>43</v>
      </c>
      <c r="E567" t="s">
        <v>51</v>
      </c>
      <c r="F567" t="s">
        <v>1019</v>
      </c>
      <c r="G567" t="n">
        <v>499690234</v>
      </c>
      <c r="H567" t="s">
        <v>781</v>
      </c>
      <c r="I567" t="n">
        <v>8299</v>
      </c>
      <c r="J567" t="n">
        <v>81.73</v>
      </c>
      <c r="K567" t="n">
        <v>56.67</v>
      </c>
      <c r="L567" t="n">
        <v>678277.27</v>
      </c>
      <c r="M567" t="n">
        <v>470304.33</v>
      </c>
      <c r="N567" t="n">
        <v>207972.94</v>
      </c>
      <c r="O567">
        <f>CONCATENATE(E567,G567)</f>
        <v/>
      </c>
    </row>
    <row r="568" spans="1:15">
      <c r="A568" t="s">
        <v>22</v>
      </c>
      <c r="B568" t="s">
        <v>167</v>
      </c>
      <c r="C568" t="s">
        <v>6</v>
      </c>
      <c r="D568" t="s">
        <v>43</v>
      </c>
      <c r="E568" t="s">
        <v>41</v>
      </c>
      <c r="F568" t="s">
        <v>1020</v>
      </c>
      <c r="G568" t="n">
        <v>509214437</v>
      </c>
      <c r="H568" t="s">
        <v>1021</v>
      </c>
      <c r="I568" t="n">
        <v>6722</v>
      </c>
      <c r="J568" t="n">
        <v>109.28</v>
      </c>
      <c r="K568" t="n">
        <v>35.84</v>
      </c>
      <c r="L568" t="n">
        <v>734580.16</v>
      </c>
      <c r="M568" t="n">
        <v>240916.48</v>
      </c>
      <c r="N568" t="n">
        <v>493663.68</v>
      </c>
      <c r="O568">
        <f>CONCATENATE(E568,G568)</f>
        <v/>
      </c>
    </row>
    <row r="569" spans="1:15">
      <c r="A569" t="s">
        <v>19</v>
      </c>
      <c r="B569" t="s">
        <v>958</v>
      </c>
      <c r="C569" t="s">
        <v>11</v>
      </c>
      <c r="D569" t="s">
        <v>43</v>
      </c>
      <c r="E569" t="s">
        <v>51</v>
      </c>
      <c r="F569" t="s">
        <v>1022</v>
      </c>
      <c r="G569" t="n">
        <v>408834159</v>
      </c>
      <c r="H569" t="s">
        <v>503</v>
      </c>
      <c r="I569" t="n">
        <v>1968</v>
      </c>
      <c r="J569" t="n">
        <v>651.21</v>
      </c>
      <c r="K569" t="n">
        <v>524.96</v>
      </c>
      <c r="L569" t="n">
        <v>1281581.28</v>
      </c>
      <c r="M569" t="n">
        <v>1033121.28</v>
      </c>
      <c r="N569" t="n">
        <v>248460</v>
      </c>
      <c r="O569">
        <f>CONCATENATE(E569,G569)</f>
        <v/>
      </c>
    </row>
    <row r="570" spans="1:15">
      <c r="A570" t="s">
        <v>20</v>
      </c>
      <c r="B570" t="s">
        <v>715</v>
      </c>
      <c r="C570" t="s">
        <v>4</v>
      </c>
      <c r="D570" t="s">
        <v>40</v>
      </c>
      <c r="E570" t="s">
        <v>51</v>
      </c>
      <c r="F570" t="s">
        <v>1023</v>
      </c>
      <c r="G570" t="n">
        <v>237660729</v>
      </c>
      <c r="H570" t="s">
        <v>1024</v>
      </c>
      <c r="I570" t="n">
        <v>7946</v>
      </c>
      <c r="J570" t="n">
        <v>47.45</v>
      </c>
      <c r="K570" t="n">
        <v>31.79</v>
      </c>
      <c r="L570" t="n">
        <v>377037.7</v>
      </c>
      <c r="M570" t="n">
        <v>252603.34</v>
      </c>
      <c r="N570" t="n">
        <v>124434.36</v>
      </c>
      <c r="O570">
        <f>CONCATENATE(E570,G570)</f>
        <v/>
      </c>
    </row>
    <row r="571" spans="1:15">
      <c r="A571" t="s">
        <v>20</v>
      </c>
      <c r="B571" t="s">
        <v>250</v>
      </c>
      <c r="C571" t="s">
        <v>6</v>
      </c>
      <c r="D571" t="s">
        <v>43</v>
      </c>
      <c r="E571" t="s">
        <v>44</v>
      </c>
      <c r="F571" t="s">
        <v>1025</v>
      </c>
      <c r="G571" t="n">
        <v>105117976</v>
      </c>
      <c r="H571" t="s">
        <v>1026</v>
      </c>
      <c r="I571" t="n">
        <v>5600</v>
      </c>
      <c r="J571" t="n">
        <v>109.28</v>
      </c>
      <c r="K571" t="n">
        <v>35.84</v>
      </c>
      <c r="L571" t="n">
        <v>611968</v>
      </c>
      <c r="M571" t="n">
        <v>200704</v>
      </c>
      <c r="N571" t="n">
        <v>411264</v>
      </c>
      <c r="O571">
        <f>CONCATENATE(E571,G571)</f>
        <v/>
      </c>
    </row>
    <row r="572" spans="1:15">
      <c r="A572" t="s">
        <v>23</v>
      </c>
      <c r="B572" t="s">
        <v>81</v>
      </c>
      <c r="C572" t="s">
        <v>5</v>
      </c>
      <c r="D572" t="s">
        <v>40</v>
      </c>
      <c r="E572" t="s">
        <v>46</v>
      </c>
      <c r="F572" t="s">
        <v>799</v>
      </c>
      <c r="G572" t="n">
        <v>640942227</v>
      </c>
      <c r="H572" t="s">
        <v>1027</v>
      </c>
      <c r="I572" t="n">
        <v>7903</v>
      </c>
      <c r="J572" t="n">
        <v>205.7</v>
      </c>
      <c r="K572" t="n">
        <v>117.11</v>
      </c>
      <c r="L572" t="n">
        <v>1625647.1</v>
      </c>
      <c r="M572" t="n">
        <v>925520.33</v>
      </c>
      <c r="N572" t="n">
        <v>700126.77</v>
      </c>
      <c r="O572">
        <f>CONCATENATE(E572,G572)</f>
        <v/>
      </c>
    </row>
    <row r="573" spans="1:15">
      <c r="A573" t="s">
        <v>17</v>
      </c>
      <c r="B573" t="s">
        <v>76</v>
      </c>
      <c r="C573" t="s">
        <v>7</v>
      </c>
      <c r="D573" t="s">
        <v>43</v>
      </c>
      <c r="E573" t="s">
        <v>46</v>
      </c>
      <c r="F573" t="s">
        <v>1028</v>
      </c>
      <c r="G573" t="n">
        <v>745182311</v>
      </c>
      <c r="H573" t="s">
        <v>1029</v>
      </c>
      <c r="I573" t="n">
        <v>4860</v>
      </c>
      <c r="J573" t="n">
        <v>437.2</v>
      </c>
      <c r="K573" t="n">
        <v>263.33</v>
      </c>
      <c r="L573" t="n">
        <v>2124792</v>
      </c>
      <c r="M573" t="n">
        <v>1279783.8</v>
      </c>
      <c r="N573" t="n">
        <v>845008.2</v>
      </c>
      <c r="O573">
        <f>CONCATENATE(E573,G573)</f>
        <v/>
      </c>
    </row>
    <row r="574" spans="1:15">
      <c r="A574" t="s">
        <v>23</v>
      </c>
      <c r="B574" t="s">
        <v>636</v>
      </c>
      <c r="C574" t="s">
        <v>3</v>
      </c>
      <c r="D574" t="s">
        <v>40</v>
      </c>
      <c r="E574" t="s">
        <v>44</v>
      </c>
      <c r="F574" t="s">
        <v>1030</v>
      </c>
      <c r="G574" t="n">
        <v>738199555</v>
      </c>
      <c r="H574" t="s">
        <v>1030</v>
      </c>
      <c r="I574" t="n">
        <v>8508</v>
      </c>
      <c r="J574" t="n">
        <v>255.28</v>
      </c>
      <c r="K574" t="n">
        <v>159.42</v>
      </c>
      <c r="L574" t="n">
        <v>2171922.24</v>
      </c>
      <c r="M574" t="n">
        <v>1356345.36</v>
      </c>
      <c r="N574" t="n">
        <v>815576.88</v>
      </c>
      <c r="O574">
        <f>CONCATENATE(E574,G574)</f>
        <v/>
      </c>
    </row>
    <row r="575" spans="1:15">
      <c r="A575" t="s">
        <v>23</v>
      </c>
      <c r="B575" t="s">
        <v>222</v>
      </c>
      <c r="C575" t="s">
        <v>13</v>
      </c>
      <c r="D575" t="s">
        <v>43</v>
      </c>
      <c r="E575" t="s">
        <v>46</v>
      </c>
      <c r="F575" t="s">
        <v>1031</v>
      </c>
      <c r="G575" t="n">
        <v>110667788</v>
      </c>
      <c r="H575" t="s">
        <v>1032</v>
      </c>
      <c r="I575" t="n">
        <v>7913</v>
      </c>
      <c r="J575" t="n">
        <v>152.58</v>
      </c>
      <c r="K575" t="n">
        <v>97.44</v>
      </c>
      <c r="L575" t="n">
        <v>1207365.54</v>
      </c>
      <c r="M575" t="n">
        <v>771042.72</v>
      </c>
      <c r="N575" t="n">
        <v>436322.82</v>
      </c>
      <c r="O575">
        <f>CONCATENATE(E575,G575)</f>
        <v/>
      </c>
    </row>
    <row r="576" spans="1:15">
      <c r="A576" t="s">
        <v>23</v>
      </c>
      <c r="B576" t="s">
        <v>74</v>
      </c>
      <c r="C576" t="s">
        <v>11</v>
      </c>
      <c r="D576" t="s">
        <v>43</v>
      </c>
      <c r="E576" t="s">
        <v>44</v>
      </c>
      <c r="F576" t="s">
        <v>373</v>
      </c>
      <c r="G576" t="n">
        <v>673573338</v>
      </c>
      <c r="H576" t="s">
        <v>1033</v>
      </c>
      <c r="I576" t="n">
        <v>4174</v>
      </c>
      <c r="J576" t="n">
        <v>651.21</v>
      </c>
      <c r="K576" t="n">
        <v>524.96</v>
      </c>
      <c r="L576" t="n">
        <v>2718150.54</v>
      </c>
      <c r="M576" t="n">
        <v>2191183.04</v>
      </c>
      <c r="N576" t="n">
        <v>526967.5</v>
      </c>
      <c r="O576">
        <f>CONCATENATE(E576,G576)</f>
        <v/>
      </c>
    </row>
    <row r="577" spans="1:15">
      <c r="A577" t="s">
        <v>21</v>
      </c>
      <c r="B577" t="s">
        <v>227</v>
      </c>
      <c r="C577" t="s">
        <v>13</v>
      </c>
      <c r="D577" t="s">
        <v>40</v>
      </c>
      <c r="E577" t="s">
        <v>41</v>
      </c>
      <c r="F577" t="s">
        <v>1034</v>
      </c>
      <c r="G577" t="n">
        <v>708215034</v>
      </c>
      <c r="H577" t="s">
        <v>1035</v>
      </c>
      <c r="I577" t="n">
        <v>5421</v>
      </c>
      <c r="J577" t="n">
        <v>152.58</v>
      </c>
      <c r="K577" t="n">
        <v>97.44</v>
      </c>
      <c r="L577" t="n">
        <v>827136.1800000001</v>
      </c>
      <c r="M577" t="n">
        <v>528222.24</v>
      </c>
      <c r="N577" t="n">
        <v>298913.94</v>
      </c>
      <c r="O577">
        <f>CONCATENATE(E577,G577)</f>
        <v/>
      </c>
    </row>
    <row r="578" spans="1:15">
      <c r="A578" t="s">
        <v>18</v>
      </c>
      <c r="B578" t="s">
        <v>622</v>
      </c>
      <c r="C578" t="s">
        <v>9</v>
      </c>
      <c r="D578" t="s">
        <v>43</v>
      </c>
      <c r="E578" t="s">
        <v>51</v>
      </c>
      <c r="F578" t="s">
        <v>1014</v>
      </c>
      <c r="G578" t="n">
        <v>816204202</v>
      </c>
      <c r="H578" t="s">
        <v>928</v>
      </c>
      <c r="I578" t="n">
        <v>1816</v>
      </c>
      <c r="J578" t="n">
        <v>668.27</v>
      </c>
      <c r="K578" t="n">
        <v>502.54</v>
      </c>
      <c r="L578" t="n">
        <v>1213578.32</v>
      </c>
      <c r="M578" t="n">
        <v>912612.64</v>
      </c>
      <c r="N578" t="n">
        <v>300965.68</v>
      </c>
      <c r="O578">
        <f>CONCATENATE(E578,G578)</f>
        <v/>
      </c>
    </row>
    <row r="579" spans="1:15">
      <c r="A579" t="s">
        <v>20</v>
      </c>
      <c r="B579" t="s">
        <v>446</v>
      </c>
      <c r="C579" t="s">
        <v>4</v>
      </c>
      <c r="D579" t="s">
        <v>40</v>
      </c>
      <c r="E579" t="s">
        <v>46</v>
      </c>
      <c r="F579" t="s">
        <v>229</v>
      </c>
      <c r="G579" t="n">
        <v>769464671</v>
      </c>
      <c r="H579" t="s">
        <v>1036</v>
      </c>
      <c r="I579" t="n">
        <v>550</v>
      </c>
      <c r="J579" t="n">
        <v>47.45</v>
      </c>
      <c r="K579" t="n">
        <v>31.79</v>
      </c>
      <c r="L579" t="n">
        <v>26097.5</v>
      </c>
      <c r="M579" t="n">
        <v>17484.5</v>
      </c>
      <c r="N579" t="n">
        <v>8613</v>
      </c>
      <c r="O579">
        <f>CONCATENATE(E579,G579)</f>
        <v/>
      </c>
    </row>
    <row r="580" spans="1:15">
      <c r="A580" t="s">
        <v>17</v>
      </c>
      <c r="B580" t="s">
        <v>119</v>
      </c>
      <c r="C580" t="s">
        <v>4</v>
      </c>
      <c r="D580" t="s">
        <v>40</v>
      </c>
      <c r="E580" t="s">
        <v>46</v>
      </c>
      <c r="F580" t="s">
        <v>1037</v>
      </c>
      <c r="G580" t="n">
        <v>860232770</v>
      </c>
      <c r="H580" t="s">
        <v>857</v>
      </c>
      <c r="I580" t="n">
        <v>848</v>
      </c>
      <c r="J580" t="n">
        <v>47.45</v>
      </c>
      <c r="K580" t="n">
        <v>31.79</v>
      </c>
      <c r="L580" t="n">
        <v>40237.6</v>
      </c>
      <c r="M580" t="n">
        <v>26957.92</v>
      </c>
      <c r="N580" t="n">
        <v>13279.68</v>
      </c>
      <c r="O580">
        <f>CONCATENATE(E580,G580)</f>
        <v/>
      </c>
    </row>
    <row r="581" spans="1:15">
      <c r="A581" t="s">
        <v>22</v>
      </c>
      <c r="B581" t="s">
        <v>315</v>
      </c>
      <c r="C581" t="s">
        <v>12</v>
      </c>
      <c r="D581" t="s">
        <v>40</v>
      </c>
      <c r="E581" t="s">
        <v>44</v>
      </c>
      <c r="F581" t="s">
        <v>1000</v>
      </c>
      <c r="G581" t="n">
        <v>551057326</v>
      </c>
      <c r="H581" t="s">
        <v>296</v>
      </c>
      <c r="I581" t="n">
        <v>8963</v>
      </c>
      <c r="J581" t="n">
        <v>81.73</v>
      </c>
      <c r="K581" t="n">
        <v>56.67</v>
      </c>
      <c r="L581" t="n">
        <v>732545.99</v>
      </c>
      <c r="M581" t="n">
        <v>507933.21</v>
      </c>
      <c r="N581" t="n">
        <v>224612.78</v>
      </c>
      <c r="O581">
        <f>CONCATENATE(E581,G581)</f>
        <v/>
      </c>
    </row>
    <row r="582" spans="1:15">
      <c r="A582" t="s">
        <v>20</v>
      </c>
      <c r="B582" t="s">
        <v>73</v>
      </c>
      <c r="C582" t="s">
        <v>7</v>
      </c>
      <c r="D582" t="s">
        <v>43</v>
      </c>
      <c r="E582" t="s">
        <v>44</v>
      </c>
      <c r="F582" t="s">
        <v>1038</v>
      </c>
      <c r="G582" t="n">
        <v>724799668</v>
      </c>
      <c r="H582" t="s">
        <v>1039</v>
      </c>
      <c r="I582" t="n">
        <v>3183</v>
      </c>
      <c r="J582" t="n">
        <v>437.2</v>
      </c>
      <c r="K582" t="n">
        <v>263.33</v>
      </c>
      <c r="L582" t="n">
        <v>1391607.6</v>
      </c>
      <c r="M582" t="n">
        <v>838179.39</v>
      </c>
      <c r="N582" t="n">
        <v>553428.21</v>
      </c>
      <c r="O582">
        <f>CONCATENATE(E582,G582)</f>
        <v/>
      </c>
    </row>
    <row r="583" spans="1:15">
      <c r="A583" t="s">
        <v>18</v>
      </c>
      <c r="B583" t="s">
        <v>598</v>
      </c>
      <c r="C583" t="s">
        <v>7</v>
      </c>
      <c r="D583" t="s">
        <v>40</v>
      </c>
      <c r="E583" t="s">
        <v>41</v>
      </c>
      <c r="F583" t="s">
        <v>1040</v>
      </c>
      <c r="G583" t="n">
        <v>534633624</v>
      </c>
      <c r="H583" t="s">
        <v>293</v>
      </c>
      <c r="I583" t="n">
        <v>8825</v>
      </c>
      <c r="J583" t="n">
        <v>437.2</v>
      </c>
      <c r="K583" t="n">
        <v>263.33</v>
      </c>
      <c r="L583" t="n">
        <v>3858290</v>
      </c>
      <c r="M583" t="n">
        <v>2323887.25</v>
      </c>
      <c r="N583" t="n">
        <v>1534402.75</v>
      </c>
      <c r="O583">
        <f>CONCATENATE(E583,G583)</f>
        <v/>
      </c>
    </row>
    <row r="584" spans="1:15">
      <c r="A584" t="s">
        <v>23</v>
      </c>
      <c r="B584" t="s">
        <v>449</v>
      </c>
      <c r="C584" t="s">
        <v>4</v>
      </c>
      <c r="D584" t="s">
        <v>40</v>
      </c>
      <c r="E584" t="s">
        <v>41</v>
      </c>
      <c r="F584" t="s">
        <v>511</v>
      </c>
      <c r="G584" t="n">
        <v>554045522</v>
      </c>
      <c r="H584" t="s">
        <v>1041</v>
      </c>
      <c r="I584" t="n">
        <v>3237</v>
      </c>
      <c r="J584" t="n">
        <v>47.45</v>
      </c>
      <c r="K584" t="n">
        <v>31.79</v>
      </c>
      <c r="L584" t="n">
        <v>153595.65</v>
      </c>
      <c r="M584" t="n">
        <v>102904.23</v>
      </c>
      <c r="N584" t="n">
        <v>50691.42</v>
      </c>
      <c r="O584">
        <f>CONCATENATE(E584,G584)</f>
        <v/>
      </c>
    </row>
    <row r="585" spans="1:15">
      <c r="A585" t="s">
        <v>20</v>
      </c>
      <c r="B585" t="s">
        <v>409</v>
      </c>
      <c r="C585" t="s">
        <v>6</v>
      </c>
      <c r="D585" t="s">
        <v>43</v>
      </c>
      <c r="E585" t="s">
        <v>44</v>
      </c>
      <c r="F585" t="s">
        <v>286</v>
      </c>
      <c r="G585" t="n">
        <v>526834189</v>
      </c>
      <c r="H585" t="s">
        <v>1042</v>
      </c>
      <c r="I585" t="n">
        <v>799</v>
      </c>
      <c r="J585" t="n">
        <v>109.28</v>
      </c>
      <c r="K585" t="n">
        <v>35.84</v>
      </c>
      <c r="L585" t="n">
        <v>87314.72</v>
      </c>
      <c r="M585" t="n">
        <v>28636.16</v>
      </c>
      <c r="N585" t="n">
        <v>58678.56</v>
      </c>
      <c r="O585">
        <f>CONCATENATE(E585,G585)</f>
        <v/>
      </c>
    </row>
    <row r="586" spans="1:15">
      <c r="A586" t="s">
        <v>23</v>
      </c>
      <c r="B586" t="s">
        <v>120</v>
      </c>
      <c r="C586" t="s">
        <v>9</v>
      </c>
      <c r="D586" t="s">
        <v>43</v>
      </c>
      <c r="E586" t="s">
        <v>44</v>
      </c>
      <c r="F586" t="s">
        <v>648</v>
      </c>
      <c r="G586" t="n">
        <v>717110955</v>
      </c>
      <c r="H586" t="s">
        <v>1043</v>
      </c>
      <c r="I586" t="n">
        <v>7922</v>
      </c>
      <c r="J586" t="n">
        <v>668.27</v>
      </c>
      <c r="K586" t="n">
        <v>502.54</v>
      </c>
      <c r="L586" t="n">
        <v>5294034.94</v>
      </c>
      <c r="M586" t="n">
        <v>3981121.88</v>
      </c>
      <c r="N586" t="n">
        <v>1312913.06</v>
      </c>
      <c r="O586">
        <f>CONCATENATE(E586,G586)</f>
        <v/>
      </c>
    </row>
    <row r="587" spans="1:15">
      <c r="A587" t="s">
        <v>23</v>
      </c>
      <c r="B587" t="s">
        <v>103</v>
      </c>
      <c r="C587" t="s">
        <v>3</v>
      </c>
      <c r="D587" t="s">
        <v>40</v>
      </c>
      <c r="E587" t="s">
        <v>46</v>
      </c>
      <c r="F587" t="s">
        <v>1044</v>
      </c>
      <c r="G587" t="n">
        <v>559299647</v>
      </c>
      <c r="H587" t="s">
        <v>1045</v>
      </c>
      <c r="I587" t="n">
        <v>8049</v>
      </c>
      <c r="J587" t="n">
        <v>255.28</v>
      </c>
      <c r="K587" t="n">
        <v>159.42</v>
      </c>
      <c r="L587" t="n">
        <v>2054748.72</v>
      </c>
      <c r="M587" t="n">
        <v>1283171.58</v>
      </c>
      <c r="N587" t="n">
        <v>771577.14</v>
      </c>
      <c r="O587">
        <f>CONCATENATE(E587,G587)</f>
        <v/>
      </c>
    </row>
    <row r="588" spans="1:15">
      <c r="A588" t="s">
        <v>22</v>
      </c>
      <c r="B588" t="s">
        <v>315</v>
      </c>
      <c r="C588" t="s">
        <v>10</v>
      </c>
      <c r="D588" t="s">
        <v>43</v>
      </c>
      <c r="E588" t="s">
        <v>51</v>
      </c>
      <c r="F588" t="s">
        <v>214</v>
      </c>
      <c r="G588" t="n">
        <v>908136594</v>
      </c>
      <c r="H588" t="s">
        <v>1046</v>
      </c>
      <c r="I588" t="n">
        <v>6654</v>
      </c>
      <c r="J588" t="n">
        <v>421.89</v>
      </c>
      <c r="K588" t="n">
        <v>364.69</v>
      </c>
      <c r="L588" t="n">
        <v>2807256.06</v>
      </c>
      <c r="M588" t="n">
        <v>2426647.26</v>
      </c>
      <c r="N588" t="n">
        <v>380608.8</v>
      </c>
      <c r="O588">
        <f>CONCATENATE(E588,G588)</f>
        <v/>
      </c>
    </row>
    <row r="589" spans="1:15">
      <c r="A589" t="s">
        <v>21</v>
      </c>
      <c r="B589" t="s">
        <v>82</v>
      </c>
      <c r="C589" t="s">
        <v>11</v>
      </c>
      <c r="D589" t="s">
        <v>40</v>
      </c>
      <c r="E589" t="s">
        <v>51</v>
      </c>
      <c r="F589" t="s">
        <v>904</v>
      </c>
      <c r="G589" t="n">
        <v>888670623</v>
      </c>
      <c r="H589" t="s">
        <v>750</v>
      </c>
      <c r="I589" t="n">
        <v>6240</v>
      </c>
      <c r="J589" t="n">
        <v>651.21</v>
      </c>
      <c r="K589" t="n">
        <v>524.96</v>
      </c>
      <c r="L589" t="n">
        <v>4063550.4</v>
      </c>
      <c r="M589" t="n">
        <v>3275750.4</v>
      </c>
      <c r="N589" t="n">
        <v>787800</v>
      </c>
      <c r="O589">
        <f>CONCATENATE(E589,G589)</f>
        <v/>
      </c>
    </row>
    <row r="590" spans="1:15">
      <c r="A590" t="s">
        <v>20</v>
      </c>
      <c r="B590" t="s">
        <v>608</v>
      </c>
      <c r="C590" t="s">
        <v>11</v>
      </c>
      <c r="D590" t="s">
        <v>40</v>
      </c>
      <c r="E590" t="s">
        <v>44</v>
      </c>
      <c r="F590" t="s">
        <v>1047</v>
      </c>
      <c r="G590" t="n">
        <v>146263062</v>
      </c>
      <c r="H590" t="s">
        <v>1048</v>
      </c>
      <c r="I590" t="n">
        <v>1345</v>
      </c>
      <c r="J590" t="n">
        <v>651.21</v>
      </c>
      <c r="K590" t="n">
        <v>524.96</v>
      </c>
      <c r="L590" t="n">
        <v>875877.45</v>
      </c>
      <c r="M590" t="n">
        <v>706071.2</v>
      </c>
      <c r="N590" t="n">
        <v>169806.25</v>
      </c>
      <c r="O590">
        <f>CONCATENATE(E590,G590)</f>
        <v/>
      </c>
    </row>
    <row r="591" spans="1:15">
      <c r="A591" t="s">
        <v>17</v>
      </c>
      <c r="B591" t="s">
        <v>406</v>
      </c>
      <c r="C591" t="s">
        <v>11</v>
      </c>
      <c r="D591" t="s">
        <v>40</v>
      </c>
      <c r="E591" t="s">
        <v>46</v>
      </c>
      <c r="F591" t="s">
        <v>1049</v>
      </c>
      <c r="G591" t="n">
        <v>196587741</v>
      </c>
      <c r="H591" t="s">
        <v>1050</v>
      </c>
      <c r="I591" t="n">
        <v>3536</v>
      </c>
      <c r="J591" t="n">
        <v>651.21</v>
      </c>
      <c r="K591" t="n">
        <v>524.96</v>
      </c>
      <c r="L591" t="n">
        <v>2302678.56</v>
      </c>
      <c r="M591" t="n">
        <v>1856258.56</v>
      </c>
      <c r="N591" t="n">
        <v>446420</v>
      </c>
      <c r="O591">
        <f>CONCATENATE(E591,G591)</f>
        <v/>
      </c>
    </row>
    <row r="592" spans="1:15">
      <c r="A592" t="s">
        <v>19</v>
      </c>
      <c r="B592" t="s">
        <v>273</v>
      </c>
      <c r="C592" t="s">
        <v>3</v>
      </c>
      <c r="D592" t="s">
        <v>43</v>
      </c>
      <c r="E592" t="s">
        <v>51</v>
      </c>
      <c r="F592" t="s">
        <v>1051</v>
      </c>
      <c r="G592" t="n">
        <v>375630986</v>
      </c>
      <c r="H592" t="s">
        <v>1052</v>
      </c>
      <c r="I592" t="n">
        <v>6411</v>
      </c>
      <c r="J592" t="n">
        <v>255.28</v>
      </c>
      <c r="K592" t="n">
        <v>159.42</v>
      </c>
      <c r="L592" t="n">
        <v>1636600.08</v>
      </c>
      <c r="M592" t="n">
        <v>1022041.62</v>
      </c>
      <c r="N592" t="n">
        <v>614558.46</v>
      </c>
      <c r="O592">
        <f>CONCATENATE(E592,G592)</f>
        <v/>
      </c>
    </row>
    <row r="593" spans="1:15">
      <c r="A593" t="s">
        <v>20</v>
      </c>
      <c r="B593" t="s">
        <v>571</v>
      </c>
      <c r="C593" t="s">
        <v>4</v>
      </c>
      <c r="D593" t="s">
        <v>40</v>
      </c>
      <c r="E593" t="s">
        <v>41</v>
      </c>
      <c r="F593" t="s">
        <v>1053</v>
      </c>
      <c r="G593" t="n">
        <v>989691627</v>
      </c>
      <c r="H593" t="s">
        <v>1054</v>
      </c>
      <c r="I593" t="n">
        <v>600</v>
      </c>
      <c r="J593" t="n">
        <v>47.45</v>
      </c>
      <c r="K593" t="n">
        <v>31.79</v>
      </c>
      <c r="L593" t="n">
        <v>28470</v>
      </c>
      <c r="M593" t="n">
        <v>19074</v>
      </c>
      <c r="N593" t="n">
        <v>9396</v>
      </c>
      <c r="O593">
        <f>CONCATENATE(E593,G593)</f>
        <v/>
      </c>
    </row>
    <row r="594" spans="1:15">
      <c r="A594" t="s">
        <v>20</v>
      </c>
      <c r="B594" t="s">
        <v>519</v>
      </c>
      <c r="C594" t="s">
        <v>9</v>
      </c>
      <c r="D594" t="s">
        <v>40</v>
      </c>
      <c r="E594" t="s">
        <v>41</v>
      </c>
      <c r="F594" t="s">
        <v>1027</v>
      </c>
      <c r="G594" t="n">
        <v>165380990</v>
      </c>
      <c r="H594" t="s">
        <v>168</v>
      </c>
      <c r="I594" t="n">
        <v>8765</v>
      </c>
      <c r="J594" t="n">
        <v>668.27</v>
      </c>
      <c r="K594" t="n">
        <v>502.54</v>
      </c>
      <c r="L594" t="n">
        <v>5857386.55</v>
      </c>
      <c r="M594" t="n">
        <v>4404763.1</v>
      </c>
      <c r="N594" t="n">
        <v>1452623.45</v>
      </c>
      <c r="O594">
        <f>CONCATENATE(E594,G594)</f>
        <v/>
      </c>
    </row>
    <row r="595" spans="1:15">
      <c r="A595" t="s">
        <v>19</v>
      </c>
      <c r="B595" t="s">
        <v>1055</v>
      </c>
      <c r="C595" t="s">
        <v>13</v>
      </c>
      <c r="D595" t="s">
        <v>43</v>
      </c>
      <c r="E595" t="s">
        <v>44</v>
      </c>
      <c r="F595" t="s">
        <v>1056</v>
      </c>
      <c r="G595" t="n">
        <v>599622905</v>
      </c>
      <c r="H595" t="s">
        <v>212</v>
      </c>
      <c r="I595" t="n">
        <v>597</v>
      </c>
      <c r="J595" t="n">
        <v>152.58</v>
      </c>
      <c r="K595" t="n">
        <v>97.44</v>
      </c>
      <c r="L595" t="n">
        <v>91090.25999999999</v>
      </c>
      <c r="M595" t="n">
        <v>58171.68</v>
      </c>
      <c r="N595" t="n">
        <v>32918.58</v>
      </c>
      <c r="O595">
        <f>CONCATENATE(E595,G595)</f>
        <v/>
      </c>
    </row>
    <row r="596" spans="1:15">
      <c r="A596" t="s">
        <v>20</v>
      </c>
      <c r="B596" t="s">
        <v>216</v>
      </c>
      <c r="C596" t="s">
        <v>12</v>
      </c>
      <c r="D596" t="s">
        <v>40</v>
      </c>
      <c r="E596" t="s">
        <v>44</v>
      </c>
      <c r="F596" t="s">
        <v>1057</v>
      </c>
      <c r="G596" t="n">
        <v>109653699</v>
      </c>
      <c r="H596" t="s">
        <v>1058</v>
      </c>
      <c r="I596" t="n">
        <v>7821</v>
      </c>
      <c r="J596" t="n">
        <v>81.73</v>
      </c>
      <c r="K596" t="n">
        <v>56.67</v>
      </c>
      <c r="L596" t="n">
        <v>639210.33</v>
      </c>
      <c r="M596" t="n">
        <v>443216.07</v>
      </c>
      <c r="N596" t="n">
        <v>195994.26</v>
      </c>
      <c r="O596">
        <f>CONCATENATE(E596,G596)</f>
        <v/>
      </c>
    </row>
    <row r="597" spans="1:15">
      <c r="A597" t="s">
        <v>21</v>
      </c>
      <c r="B597" t="s">
        <v>178</v>
      </c>
      <c r="C597" t="s">
        <v>10</v>
      </c>
      <c r="D597" t="s">
        <v>40</v>
      </c>
      <c r="E597" t="s">
        <v>51</v>
      </c>
      <c r="F597" t="s">
        <v>642</v>
      </c>
      <c r="G597" t="n">
        <v>183022201</v>
      </c>
      <c r="H597" t="s">
        <v>955</v>
      </c>
      <c r="I597" t="n">
        <v>9191</v>
      </c>
      <c r="J597" t="n">
        <v>421.89</v>
      </c>
      <c r="K597" t="n">
        <v>364.69</v>
      </c>
      <c r="L597" t="n">
        <v>3877590.99</v>
      </c>
      <c r="M597" t="n">
        <v>3351865.79</v>
      </c>
      <c r="N597" t="n">
        <v>525725.2</v>
      </c>
      <c r="O597">
        <f>CONCATENATE(E597,G597)</f>
        <v/>
      </c>
    </row>
    <row r="598" spans="1:15">
      <c r="A598" t="s">
        <v>20</v>
      </c>
      <c r="B598" t="s">
        <v>263</v>
      </c>
      <c r="C598" t="s">
        <v>12</v>
      </c>
      <c r="D598" t="s">
        <v>43</v>
      </c>
      <c r="E598" t="s">
        <v>46</v>
      </c>
      <c r="F598" t="s">
        <v>1059</v>
      </c>
      <c r="G598" t="n">
        <v>127589738</v>
      </c>
      <c r="H598" t="s">
        <v>1060</v>
      </c>
      <c r="I598" t="n">
        <v>5494</v>
      </c>
      <c r="J598" t="n">
        <v>81.73</v>
      </c>
      <c r="K598" t="n">
        <v>56.67</v>
      </c>
      <c r="L598" t="n">
        <v>449024.62</v>
      </c>
      <c r="M598" t="n">
        <v>311344.98</v>
      </c>
      <c r="N598" t="n">
        <v>137679.64</v>
      </c>
      <c r="O598">
        <f>CONCATENATE(E598,G598)</f>
        <v/>
      </c>
    </row>
    <row r="599" spans="1:15">
      <c r="A599" t="s">
        <v>20</v>
      </c>
      <c r="B599" t="s">
        <v>45</v>
      </c>
      <c r="C599" t="s">
        <v>8</v>
      </c>
      <c r="D599" t="s">
        <v>40</v>
      </c>
      <c r="E599" t="s">
        <v>46</v>
      </c>
      <c r="F599" t="s">
        <v>160</v>
      </c>
      <c r="G599" t="n">
        <v>221530139</v>
      </c>
      <c r="H599" t="s">
        <v>264</v>
      </c>
      <c r="I599" t="n">
        <v>4546</v>
      </c>
      <c r="J599" t="n">
        <v>9.33</v>
      </c>
      <c r="K599" t="n">
        <v>6.92</v>
      </c>
      <c r="L599" t="n">
        <v>42414.18</v>
      </c>
      <c r="M599" t="n">
        <v>31458.32</v>
      </c>
      <c r="N599" t="n">
        <v>10955.86</v>
      </c>
      <c r="O599">
        <f>CONCATENATE(E599,G599)</f>
        <v/>
      </c>
    </row>
    <row r="600" spans="1:15">
      <c r="A600" t="s">
        <v>19</v>
      </c>
      <c r="B600" t="s">
        <v>578</v>
      </c>
      <c r="C600" t="s">
        <v>11</v>
      </c>
      <c r="D600" t="s">
        <v>40</v>
      </c>
      <c r="E600" t="s">
        <v>51</v>
      </c>
      <c r="F600" t="s">
        <v>745</v>
      </c>
      <c r="G600" t="n">
        <v>363329732</v>
      </c>
      <c r="H600" t="s">
        <v>745</v>
      </c>
      <c r="I600" t="n">
        <v>6197</v>
      </c>
      <c r="J600" t="n">
        <v>651.21</v>
      </c>
      <c r="K600" t="n">
        <v>524.96</v>
      </c>
      <c r="L600" t="n">
        <v>4035548.37</v>
      </c>
      <c r="M600" t="n">
        <v>3253177.12</v>
      </c>
      <c r="N600" t="n">
        <v>782371.25</v>
      </c>
      <c r="O600">
        <f>CONCATENATE(E600,G600)</f>
        <v/>
      </c>
    </row>
    <row r="601" spans="1:15">
      <c r="A601" t="s">
        <v>21</v>
      </c>
      <c r="B601" t="s">
        <v>365</v>
      </c>
      <c r="C601" t="s">
        <v>8</v>
      </c>
      <c r="D601" t="s">
        <v>43</v>
      </c>
      <c r="E601" t="s">
        <v>44</v>
      </c>
      <c r="F601" t="s">
        <v>542</v>
      </c>
      <c r="G601" t="n">
        <v>521787345</v>
      </c>
      <c r="H601" t="s">
        <v>1061</v>
      </c>
      <c r="I601" t="n">
        <v>7325</v>
      </c>
      <c r="J601" t="n">
        <v>9.33</v>
      </c>
      <c r="K601" t="n">
        <v>6.92</v>
      </c>
      <c r="L601" t="n">
        <v>68342.25</v>
      </c>
      <c r="M601" t="n">
        <v>50689</v>
      </c>
      <c r="N601" t="n">
        <v>17653.25</v>
      </c>
      <c r="O601">
        <f>CONCATENATE(E601,G601)</f>
        <v/>
      </c>
    </row>
    <row r="602" spans="1:15">
      <c r="A602" t="s">
        <v>23</v>
      </c>
      <c r="B602" t="s">
        <v>71</v>
      </c>
      <c r="C602" t="s">
        <v>10</v>
      </c>
      <c r="D602" t="s">
        <v>43</v>
      </c>
      <c r="E602" t="s">
        <v>46</v>
      </c>
      <c r="F602" t="s">
        <v>1062</v>
      </c>
      <c r="G602" t="n">
        <v>286014306</v>
      </c>
      <c r="H602" t="s">
        <v>1063</v>
      </c>
      <c r="I602" t="n">
        <v>6844</v>
      </c>
      <c r="J602" t="n">
        <v>421.89</v>
      </c>
      <c r="K602" t="n">
        <v>364.69</v>
      </c>
      <c r="L602" t="n">
        <v>2887415.16</v>
      </c>
      <c r="M602" t="n">
        <v>2495938.36</v>
      </c>
      <c r="N602" t="n">
        <v>391476.8</v>
      </c>
      <c r="O602">
        <f>CONCATENATE(E602,G602)</f>
        <v/>
      </c>
    </row>
    <row r="603" spans="1:15">
      <c r="A603" t="s">
        <v>21</v>
      </c>
      <c r="B603" t="s">
        <v>386</v>
      </c>
      <c r="C603" t="s">
        <v>5</v>
      </c>
      <c r="D603" t="s">
        <v>40</v>
      </c>
      <c r="E603" t="s">
        <v>44</v>
      </c>
      <c r="F603" t="s">
        <v>1064</v>
      </c>
      <c r="G603" t="n">
        <v>215434443</v>
      </c>
      <c r="H603" t="s">
        <v>199</v>
      </c>
      <c r="I603" t="n">
        <v>694</v>
      </c>
      <c r="J603" t="n">
        <v>205.7</v>
      </c>
      <c r="K603" t="n">
        <v>117.11</v>
      </c>
      <c r="L603" t="n">
        <v>142755.8</v>
      </c>
      <c r="M603" t="n">
        <v>81274.34</v>
      </c>
      <c r="N603" t="n">
        <v>61481.46</v>
      </c>
      <c r="O603">
        <f>CONCATENATE(E603,G603)</f>
        <v/>
      </c>
    </row>
    <row r="604" spans="1:15">
      <c r="A604" t="s">
        <v>21</v>
      </c>
      <c r="B604" t="s">
        <v>115</v>
      </c>
      <c r="C604" t="s">
        <v>13</v>
      </c>
      <c r="D604" t="s">
        <v>43</v>
      </c>
      <c r="E604" t="s">
        <v>46</v>
      </c>
      <c r="F604" t="s">
        <v>1065</v>
      </c>
      <c r="G604" t="n">
        <v>489784085</v>
      </c>
      <c r="H604" t="s">
        <v>1066</v>
      </c>
      <c r="I604" t="n">
        <v>6850</v>
      </c>
      <c r="J604" t="n">
        <v>152.58</v>
      </c>
      <c r="K604" t="n">
        <v>97.44</v>
      </c>
      <c r="L604" t="n">
        <v>1045173</v>
      </c>
      <c r="M604" t="n">
        <v>667464</v>
      </c>
      <c r="N604" t="n">
        <v>377709</v>
      </c>
      <c r="O604">
        <f>CONCATENATE(E604,G604)</f>
        <v/>
      </c>
    </row>
    <row r="605" spans="1:15">
      <c r="A605" t="s">
        <v>23</v>
      </c>
      <c r="B605" t="s">
        <v>318</v>
      </c>
      <c r="C605" t="s">
        <v>11</v>
      </c>
      <c r="D605" t="s">
        <v>40</v>
      </c>
      <c r="E605" t="s">
        <v>44</v>
      </c>
      <c r="F605" t="s">
        <v>901</v>
      </c>
      <c r="G605" t="n">
        <v>459112060</v>
      </c>
      <c r="H605" t="s">
        <v>1067</v>
      </c>
      <c r="I605" t="n">
        <v>316</v>
      </c>
      <c r="J605" t="n">
        <v>651.21</v>
      </c>
      <c r="K605" t="n">
        <v>524.96</v>
      </c>
      <c r="L605" t="n">
        <v>205782.36</v>
      </c>
      <c r="M605" t="n">
        <v>165887.36</v>
      </c>
      <c r="N605" t="n">
        <v>39895</v>
      </c>
      <c r="O605">
        <f>CONCATENATE(E605,G605)</f>
        <v/>
      </c>
    </row>
    <row r="606" spans="1:15">
      <c r="A606" t="s">
        <v>17</v>
      </c>
      <c r="B606" t="s">
        <v>381</v>
      </c>
      <c r="C606" t="s">
        <v>11</v>
      </c>
      <c r="D606" t="s">
        <v>43</v>
      </c>
      <c r="E606" t="s">
        <v>44</v>
      </c>
      <c r="F606" t="s">
        <v>471</v>
      </c>
      <c r="G606" t="n">
        <v>893779695</v>
      </c>
      <c r="H606" t="s">
        <v>1068</v>
      </c>
      <c r="I606" t="n">
        <v>8128</v>
      </c>
      <c r="J606" t="n">
        <v>651.21</v>
      </c>
      <c r="K606" t="n">
        <v>524.96</v>
      </c>
      <c r="L606" t="n">
        <v>5293034.88</v>
      </c>
      <c r="M606" t="n">
        <v>4266874.88</v>
      </c>
      <c r="N606" t="n">
        <v>1026160</v>
      </c>
      <c r="O606">
        <f>CONCATENATE(E606,G606)</f>
        <v/>
      </c>
    </row>
    <row r="607" spans="1:15">
      <c r="A607" t="s">
        <v>20</v>
      </c>
      <c r="B607" t="s">
        <v>571</v>
      </c>
      <c r="C607" t="s">
        <v>10</v>
      </c>
      <c r="D607" t="s">
        <v>40</v>
      </c>
      <c r="E607" t="s">
        <v>51</v>
      </c>
      <c r="F607" t="s">
        <v>1069</v>
      </c>
      <c r="G607" t="n">
        <v>834460818</v>
      </c>
      <c r="H607" t="s">
        <v>1069</v>
      </c>
      <c r="I607" t="n">
        <v>4355</v>
      </c>
      <c r="J607" t="n">
        <v>421.89</v>
      </c>
      <c r="K607" t="n">
        <v>364.69</v>
      </c>
      <c r="L607" t="n">
        <v>1837330.95</v>
      </c>
      <c r="M607" t="n">
        <v>1588224.95</v>
      </c>
      <c r="N607" t="n">
        <v>249106</v>
      </c>
      <c r="O607">
        <f>CONCATENATE(E607,G607)</f>
        <v/>
      </c>
    </row>
    <row r="608" spans="1:15">
      <c r="A608" t="s">
        <v>23</v>
      </c>
      <c r="B608" t="s">
        <v>81</v>
      </c>
      <c r="C608" t="s">
        <v>4</v>
      </c>
      <c r="D608" t="s">
        <v>43</v>
      </c>
      <c r="E608" t="s">
        <v>44</v>
      </c>
      <c r="F608" t="s">
        <v>1070</v>
      </c>
      <c r="G608" t="n">
        <v>742141759</v>
      </c>
      <c r="H608" t="s">
        <v>1071</v>
      </c>
      <c r="I608" t="n">
        <v>5093</v>
      </c>
      <c r="J608" t="n">
        <v>47.45</v>
      </c>
      <c r="K608" t="n">
        <v>31.79</v>
      </c>
      <c r="L608" t="n">
        <v>241662.85</v>
      </c>
      <c r="M608" t="n">
        <v>161906.47</v>
      </c>
      <c r="N608" t="n">
        <v>79756.38</v>
      </c>
      <c r="O608">
        <f>CONCATENATE(E608,G608)</f>
        <v/>
      </c>
    </row>
    <row r="609" spans="1:15">
      <c r="A609" t="s">
        <v>20</v>
      </c>
      <c r="B609" t="s">
        <v>502</v>
      </c>
      <c r="C609" t="s">
        <v>14</v>
      </c>
      <c r="D609" t="s">
        <v>40</v>
      </c>
      <c r="E609" t="s">
        <v>51</v>
      </c>
      <c r="F609" t="s">
        <v>1072</v>
      </c>
      <c r="G609" t="n">
        <v>248121345</v>
      </c>
      <c r="H609" t="s">
        <v>1073</v>
      </c>
      <c r="I609" t="n">
        <v>3475</v>
      </c>
      <c r="J609" t="n">
        <v>154.06</v>
      </c>
      <c r="K609" t="n">
        <v>90.93000000000001</v>
      </c>
      <c r="L609" t="n">
        <v>535358.5</v>
      </c>
      <c r="M609" t="n">
        <v>315981.75</v>
      </c>
      <c r="N609" t="n">
        <v>219376.75</v>
      </c>
      <c r="O609">
        <f>CONCATENATE(E609,G609)</f>
        <v/>
      </c>
    </row>
    <row r="610" spans="1:15">
      <c r="A610" t="s">
        <v>20</v>
      </c>
      <c r="B610" t="s">
        <v>108</v>
      </c>
      <c r="C610" t="s">
        <v>6</v>
      </c>
      <c r="D610" t="s">
        <v>40</v>
      </c>
      <c r="E610" t="s">
        <v>51</v>
      </c>
      <c r="F610" t="s">
        <v>1019</v>
      </c>
      <c r="G610" t="n">
        <v>404010903</v>
      </c>
      <c r="H610" t="s">
        <v>1074</v>
      </c>
      <c r="I610" t="n">
        <v>4659</v>
      </c>
      <c r="J610" t="n">
        <v>109.28</v>
      </c>
      <c r="K610" t="n">
        <v>35.84</v>
      </c>
      <c r="L610" t="n">
        <v>509135.52</v>
      </c>
      <c r="M610" t="n">
        <v>166978.56</v>
      </c>
      <c r="N610" t="n">
        <v>342156.96</v>
      </c>
      <c r="O610">
        <f>CONCATENATE(E610,G610)</f>
        <v/>
      </c>
    </row>
    <row r="611" spans="1:15">
      <c r="A611" t="s">
        <v>18</v>
      </c>
      <c r="B611" t="s">
        <v>39</v>
      </c>
      <c r="C611" t="s">
        <v>9</v>
      </c>
      <c r="D611" t="s">
        <v>43</v>
      </c>
      <c r="E611" t="s">
        <v>46</v>
      </c>
      <c r="F611" t="s">
        <v>1075</v>
      </c>
      <c r="G611" t="n">
        <v>531734263</v>
      </c>
      <c r="H611" t="s">
        <v>1076</v>
      </c>
      <c r="I611" t="n">
        <v>840</v>
      </c>
      <c r="J611" t="n">
        <v>668.27</v>
      </c>
      <c r="K611" t="n">
        <v>502.54</v>
      </c>
      <c r="L611" t="n">
        <v>561346.8</v>
      </c>
      <c r="M611" t="n">
        <v>422133.6</v>
      </c>
      <c r="N611" t="n">
        <v>139213.2</v>
      </c>
      <c r="O611">
        <f>CONCATENATE(E611,G611)</f>
        <v/>
      </c>
    </row>
    <row r="612" spans="1:15">
      <c r="A612" t="s">
        <v>23</v>
      </c>
      <c r="B612" t="s">
        <v>74</v>
      </c>
      <c r="C612" t="s">
        <v>3</v>
      </c>
      <c r="D612" t="s">
        <v>43</v>
      </c>
      <c r="E612" t="s">
        <v>44</v>
      </c>
      <c r="F612" t="s">
        <v>1077</v>
      </c>
      <c r="G612" t="n">
        <v>473527753</v>
      </c>
      <c r="H612" t="s">
        <v>1078</v>
      </c>
      <c r="I612" t="n">
        <v>6240</v>
      </c>
      <c r="J612" t="n">
        <v>255.28</v>
      </c>
      <c r="K612" t="n">
        <v>159.42</v>
      </c>
      <c r="L612" t="n">
        <v>1592947.2</v>
      </c>
      <c r="M612" t="n">
        <v>994780.8</v>
      </c>
      <c r="N612" t="n">
        <v>598166.4</v>
      </c>
      <c r="O612">
        <f>CONCATENATE(E612,G612)</f>
        <v/>
      </c>
    </row>
    <row r="613" spans="1:15">
      <c r="A613" t="s">
        <v>20</v>
      </c>
      <c r="B613" t="s">
        <v>368</v>
      </c>
      <c r="C613" t="s">
        <v>5</v>
      </c>
      <c r="D613" t="s">
        <v>40</v>
      </c>
      <c r="E613" t="s">
        <v>51</v>
      </c>
      <c r="F613" t="s">
        <v>1079</v>
      </c>
      <c r="G613" t="n">
        <v>141940200</v>
      </c>
      <c r="H613" t="s">
        <v>1080</v>
      </c>
      <c r="I613" t="n">
        <v>2114</v>
      </c>
      <c r="J613" t="n">
        <v>205.7</v>
      </c>
      <c r="K613" t="n">
        <v>117.11</v>
      </c>
      <c r="L613" t="n">
        <v>434849.8</v>
      </c>
      <c r="M613" t="n">
        <v>247570.54</v>
      </c>
      <c r="N613" t="n">
        <v>187279.26</v>
      </c>
      <c r="O613">
        <f>CONCATENATE(E613,G613)</f>
        <v/>
      </c>
    </row>
    <row r="614" spans="1:15">
      <c r="A614" t="s">
        <v>20</v>
      </c>
      <c r="B614" t="s">
        <v>446</v>
      </c>
      <c r="C614" t="s">
        <v>9</v>
      </c>
      <c r="D614" t="s">
        <v>40</v>
      </c>
      <c r="E614" t="s">
        <v>51</v>
      </c>
      <c r="F614" t="s">
        <v>316</v>
      </c>
      <c r="G614" t="n">
        <v>869832932</v>
      </c>
      <c r="H614" t="s">
        <v>1081</v>
      </c>
      <c r="I614" t="n">
        <v>1749</v>
      </c>
      <c r="J614" t="n">
        <v>668.27</v>
      </c>
      <c r="K614" t="n">
        <v>502.54</v>
      </c>
      <c r="L614" t="n">
        <v>1168804.23</v>
      </c>
      <c r="M614" t="n">
        <v>878942.46</v>
      </c>
      <c r="N614" t="n">
        <v>289861.77</v>
      </c>
      <c r="O614">
        <f>CONCATENATE(E614,G614)</f>
        <v/>
      </c>
    </row>
    <row r="615" spans="1:15">
      <c r="A615" t="s">
        <v>23</v>
      </c>
      <c r="B615" t="s">
        <v>318</v>
      </c>
      <c r="C615" t="s">
        <v>13</v>
      </c>
      <c r="D615" t="s">
        <v>43</v>
      </c>
      <c r="E615" t="s">
        <v>41</v>
      </c>
      <c r="F615" t="s">
        <v>422</v>
      </c>
      <c r="G615" t="n">
        <v>460379779</v>
      </c>
      <c r="H615" t="s">
        <v>383</v>
      </c>
      <c r="I615" t="n">
        <v>5462</v>
      </c>
      <c r="J615" t="n">
        <v>152.58</v>
      </c>
      <c r="K615" t="n">
        <v>97.44</v>
      </c>
      <c r="L615" t="n">
        <v>833391.96</v>
      </c>
      <c r="M615" t="n">
        <v>532217.28</v>
      </c>
      <c r="N615" t="n">
        <v>301174.68</v>
      </c>
      <c r="O615">
        <f>CONCATENATE(E615,G615)</f>
        <v/>
      </c>
    </row>
    <row r="616" spans="1:15">
      <c r="A616" t="s">
        <v>23</v>
      </c>
      <c r="B616" t="s">
        <v>92</v>
      </c>
      <c r="C616" t="s">
        <v>14</v>
      </c>
      <c r="D616" t="s">
        <v>43</v>
      </c>
      <c r="E616" t="s">
        <v>44</v>
      </c>
      <c r="F616" t="s">
        <v>1082</v>
      </c>
      <c r="G616" t="n">
        <v>837067067</v>
      </c>
      <c r="H616" t="s">
        <v>1083</v>
      </c>
      <c r="I616" t="n">
        <v>5602</v>
      </c>
      <c r="J616" t="n">
        <v>154.06</v>
      </c>
      <c r="K616" t="n">
        <v>90.93000000000001</v>
      </c>
      <c r="L616" t="n">
        <v>863044.12</v>
      </c>
      <c r="M616" t="n">
        <v>509389.86</v>
      </c>
      <c r="N616" t="n">
        <v>353654.26</v>
      </c>
      <c r="O616">
        <f>CONCATENATE(E616,G616)</f>
        <v/>
      </c>
    </row>
    <row r="617" spans="1:15">
      <c r="A617" t="s">
        <v>17</v>
      </c>
      <c r="B617" t="s">
        <v>55</v>
      </c>
      <c r="C617" t="s">
        <v>4</v>
      </c>
      <c r="D617" t="s">
        <v>43</v>
      </c>
      <c r="E617" t="s">
        <v>44</v>
      </c>
      <c r="F617" t="s">
        <v>1084</v>
      </c>
      <c r="G617" t="n">
        <v>393693625</v>
      </c>
      <c r="H617" t="s">
        <v>313</v>
      </c>
      <c r="I617" t="n">
        <v>1547</v>
      </c>
      <c r="J617" t="n">
        <v>47.45</v>
      </c>
      <c r="K617" t="n">
        <v>31.79</v>
      </c>
      <c r="L617" t="n">
        <v>73405.14999999999</v>
      </c>
      <c r="M617" t="n">
        <v>49179.13</v>
      </c>
      <c r="N617" t="n">
        <v>24226.02</v>
      </c>
      <c r="O617">
        <f>CONCATENATE(E617,G617)</f>
        <v/>
      </c>
    </row>
    <row r="618" spans="1:15">
      <c r="A618" t="s">
        <v>20</v>
      </c>
      <c r="B618" t="s">
        <v>83</v>
      </c>
      <c r="C618" t="s">
        <v>14</v>
      </c>
      <c r="D618" t="s">
        <v>40</v>
      </c>
      <c r="E618" t="s">
        <v>46</v>
      </c>
      <c r="F618" t="s">
        <v>1085</v>
      </c>
      <c r="G618" t="n">
        <v>744370782</v>
      </c>
      <c r="H618" t="s">
        <v>1086</v>
      </c>
      <c r="I618" t="n">
        <v>4711</v>
      </c>
      <c r="J618" t="n">
        <v>154.06</v>
      </c>
      <c r="K618" t="n">
        <v>90.93000000000001</v>
      </c>
      <c r="L618" t="n">
        <v>725776.66</v>
      </c>
      <c r="M618" t="n">
        <v>428371.23</v>
      </c>
      <c r="N618" t="n">
        <v>297405.43</v>
      </c>
      <c r="O618">
        <f>CONCATENATE(E618,G618)</f>
        <v/>
      </c>
    </row>
    <row r="619" spans="1:15">
      <c r="A619" t="s">
        <v>17</v>
      </c>
      <c r="B619" t="s">
        <v>119</v>
      </c>
      <c r="C619" t="s">
        <v>7</v>
      </c>
      <c r="D619" t="s">
        <v>40</v>
      </c>
      <c r="E619" t="s">
        <v>51</v>
      </c>
      <c r="F619" t="s">
        <v>1087</v>
      </c>
      <c r="G619" t="n">
        <v>873522365</v>
      </c>
      <c r="H619" t="s">
        <v>1088</v>
      </c>
      <c r="I619" t="n">
        <v>3534</v>
      </c>
      <c r="J619" t="n">
        <v>437.2</v>
      </c>
      <c r="K619" t="n">
        <v>263.33</v>
      </c>
      <c r="L619" t="n">
        <v>1545064.8</v>
      </c>
      <c r="M619" t="n">
        <v>930608.22</v>
      </c>
      <c r="N619" t="n">
        <v>614456.58</v>
      </c>
      <c r="O619">
        <f>CONCATENATE(E619,G619)</f>
        <v/>
      </c>
    </row>
    <row r="620" spans="1:15">
      <c r="A620" t="s">
        <v>23</v>
      </c>
      <c r="B620" t="s">
        <v>318</v>
      </c>
      <c r="C620" t="s">
        <v>4</v>
      </c>
      <c r="D620" t="s">
        <v>43</v>
      </c>
      <c r="E620" t="s">
        <v>46</v>
      </c>
      <c r="F620" t="s">
        <v>1001</v>
      </c>
      <c r="G620" t="n">
        <v>285884702</v>
      </c>
      <c r="H620" t="s">
        <v>1089</v>
      </c>
      <c r="I620" t="n">
        <v>8491</v>
      </c>
      <c r="J620" t="n">
        <v>47.45</v>
      </c>
      <c r="K620" t="n">
        <v>31.79</v>
      </c>
      <c r="L620" t="n">
        <v>402897.95</v>
      </c>
      <c r="M620" t="n">
        <v>269928.89</v>
      </c>
      <c r="N620" t="n">
        <v>132969.06</v>
      </c>
      <c r="O620">
        <f>CONCATENATE(E620,G620)</f>
        <v/>
      </c>
    </row>
    <row r="621" spans="1:15">
      <c r="A621" t="s">
        <v>18</v>
      </c>
      <c r="B621" t="s">
        <v>245</v>
      </c>
      <c r="C621" t="s">
        <v>7</v>
      </c>
      <c r="D621" t="s">
        <v>43</v>
      </c>
      <c r="E621" t="s">
        <v>41</v>
      </c>
      <c r="F621" t="s">
        <v>1090</v>
      </c>
      <c r="G621" t="n">
        <v>356506621</v>
      </c>
      <c r="H621" t="s">
        <v>174</v>
      </c>
      <c r="I621" t="n">
        <v>7086</v>
      </c>
      <c r="J621" t="n">
        <v>437.2</v>
      </c>
      <c r="K621" t="n">
        <v>263.33</v>
      </c>
      <c r="L621" t="n">
        <v>3097999.2</v>
      </c>
      <c r="M621" t="n">
        <v>1865956.38</v>
      </c>
      <c r="N621" t="n">
        <v>1232042.82</v>
      </c>
      <c r="O621">
        <f>CONCATENATE(E621,G621)</f>
        <v/>
      </c>
    </row>
    <row r="622" spans="1:15">
      <c r="A622" t="s">
        <v>18</v>
      </c>
      <c r="B622" t="s">
        <v>70</v>
      </c>
      <c r="C622" t="s">
        <v>3</v>
      </c>
      <c r="D622" t="s">
        <v>40</v>
      </c>
      <c r="E622" t="s">
        <v>46</v>
      </c>
      <c r="F622" t="s">
        <v>1091</v>
      </c>
      <c r="G622" t="n">
        <v>280749452</v>
      </c>
      <c r="H622" t="s">
        <v>1092</v>
      </c>
      <c r="I622" t="n">
        <v>8856</v>
      </c>
      <c r="J622" t="n">
        <v>255.28</v>
      </c>
      <c r="K622" t="n">
        <v>159.42</v>
      </c>
      <c r="L622" t="n">
        <v>2260759.68</v>
      </c>
      <c r="M622" t="n">
        <v>1411823.52</v>
      </c>
      <c r="N622" t="n">
        <v>848936.16</v>
      </c>
      <c r="O622">
        <f>CONCATENATE(E622,G622)</f>
        <v/>
      </c>
    </row>
    <row r="623" spans="1:15">
      <c r="A623" t="s">
        <v>21</v>
      </c>
      <c r="B623" t="s">
        <v>227</v>
      </c>
      <c r="C623" t="s">
        <v>3</v>
      </c>
      <c r="D623" t="s">
        <v>43</v>
      </c>
      <c r="E623" t="s">
        <v>51</v>
      </c>
      <c r="F623" t="s">
        <v>1093</v>
      </c>
      <c r="G623" t="n">
        <v>224287021</v>
      </c>
      <c r="H623" t="s">
        <v>1094</v>
      </c>
      <c r="I623" t="n">
        <v>368</v>
      </c>
      <c r="J623" t="n">
        <v>255.28</v>
      </c>
      <c r="K623" t="n">
        <v>159.42</v>
      </c>
      <c r="L623" t="n">
        <v>93943.03999999999</v>
      </c>
      <c r="M623" t="n">
        <v>58666.56</v>
      </c>
      <c r="N623" t="n">
        <v>35276.48</v>
      </c>
      <c r="O623">
        <f>CONCATENATE(E623,G623)</f>
        <v/>
      </c>
    </row>
    <row r="624" spans="1:15">
      <c r="A624" t="s">
        <v>20</v>
      </c>
      <c r="B624" t="s">
        <v>96</v>
      </c>
      <c r="C624" t="s">
        <v>8</v>
      </c>
      <c r="D624" t="s">
        <v>40</v>
      </c>
      <c r="E624" t="s">
        <v>51</v>
      </c>
      <c r="F624" t="s">
        <v>1095</v>
      </c>
      <c r="G624" t="n">
        <v>873105657</v>
      </c>
      <c r="H624" t="s">
        <v>1096</v>
      </c>
      <c r="I624" t="n">
        <v>221</v>
      </c>
      <c r="J624" t="n">
        <v>9.33</v>
      </c>
      <c r="K624" t="n">
        <v>6.92</v>
      </c>
      <c r="L624" t="n">
        <v>2061.93</v>
      </c>
      <c r="M624" t="n">
        <v>1529.32</v>
      </c>
      <c r="N624" t="n">
        <v>532.61</v>
      </c>
      <c r="O624">
        <f>CONCATENATE(E624,G624)</f>
        <v/>
      </c>
    </row>
    <row r="625" spans="1:15">
      <c r="A625" t="s">
        <v>20</v>
      </c>
      <c r="B625" t="s">
        <v>715</v>
      </c>
      <c r="C625" t="s">
        <v>13</v>
      </c>
      <c r="D625" t="s">
        <v>40</v>
      </c>
      <c r="E625" t="s">
        <v>44</v>
      </c>
      <c r="F625" t="s">
        <v>1072</v>
      </c>
      <c r="G625" t="n">
        <v>283504188</v>
      </c>
      <c r="H625" t="s">
        <v>1097</v>
      </c>
      <c r="I625" t="n">
        <v>4044</v>
      </c>
      <c r="J625" t="n">
        <v>152.58</v>
      </c>
      <c r="K625" t="n">
        <v>97.44</v>
      </c>
      <c r="L625" t="n">
        <v>617033.52</v>
      </c>
      <c r="M625" t="n">
        <v>394047.36</v>
      </c>
      <c r="N625" t="n">
        <v>222986.16</v>
      </c>
      <c r="O625">
        <f>CONCATENATE(E625,G625)</f>
        <v/>
      </c>
    </row>
    <row r="626" spans="1:15">
      <c r="A626" t="s">
        <v>21</v>
      </c>
      <c r="B626" t="s">
        <v>196</v>
      </c>
      <c r="C626" t="s">
        <v>4</v>
      </c>
      <c r="D626" t="s">
        <v>40</v>
      </c>
      <c r="E626" t="s">
        <v>44</v>
      </c>
      <c r="F626" t="s">
        <v>781</v>
      </c>
      <c r="G626" t="n">
        <v>632093942</v>
      </c>
      <c r="H626" t="s">
        <v>1098</v>
      </c>
      <c r="I626" t="n">
        <v>9499</v>
      </c>
      <c r="J626" t="n">
        <v>47.45</v>
      </c>
      <c r="K626" t="n">
        <v>31.79</v>
      </c>
      <c r="L626" t="n">
        <v>450727.55</v>
      </c>
      <c r="M626" t="n">
        <v>301973.21</v>
      </c>
      <c r="N626" t="n">
        <v>148754.34</v>
      </c>
      <c r="O626">
        <f>CONCATENATE(E626,G626)</f>
        <v/>
      </c>
    </row>
    <row r="627" spans="1:15">
      <c r="A627" t="s">
        <v>23</v>
      </c>
      <c r="B627" t="s">
        <v>207</v>
      </c>
      <c r="C627" t="s">
        <v>10</v>
      </c>
      <c r="D627" t="s">
        <v>40</v>
      </c>
      <c r="E627" t="s">
        <v>46</v>
      </c>
      <c r="F627" t="s">
        <v>1099</v>
      </c>
      <c r="G627" t="n">
        <v>565798747</v>
      </c>
      <c r="H627" t="s">
        <v>1100</v>
      </c>
      <c r="I627" t="n">
        <v>1277</v>
      </c>
      <c r="J627" t="n">
        <v>421.89</v>
      </c>
      <c r="K627" t="n">
        <v>364.69</v>
      </c>
      <c r="L627" t="n">
        <v>538753.53</v>
      </c>
      <c r="M627" t="n">
        <v>465709.13</v>
      </c>
      <c r="N627" t="n">
        <v>73044.39999999999</v>
      </c>
      <c r="O627">
        <f>CONCATENATE(E627,G627)</f>
        <v/>
      </c>
    </row>
    <row r="628" spans="1:15">
      <c r="A628" t="s">
        <v>21</v>
      </c>
      <c r="B628" t="s">
        <v>365</v>
      </c>
      <c r="C628" t="s">
        <v>14</v>
      </c>
      <c r="D628" t="s">
        <v>43</v>
      </c>
      <c r="E628" t="s">
        <v>51</v>
      </c>
      <c r="F628" t="s">
        <v>1073</v>
      </c>
      <c r="G628" t="n">
        <v>151854932</v>
      </c>
      <c r="H628" t="s">
        <v>609</v>
      </c>
      <c r="I628" t="n">
        <v>6104</v>
      </c>
      <c r="J628" t="n">
        <v>154.06</v>
      </c>
      <c r="K628" t="n">
        <v>90.93000000000001</v>
      </c>
      <c r="L628" t="n">
        <v>940382.24</v>
      </c>
      <c r="M628" t="n">
        <v>555036.72</v>
      </c>
      <c r="N628" t="n">
        <v>385345.52</v>
      </c>
      <c r="O628">
        <f>CONCATENATE(E628,G628)</f>
        <v/>
      </c>
    </row>
    <row r="629" spans="1:15">
      <c r="A629" t="s">
        <v>17</v>
      </c>
      <c r="B629" t="s">
        <v>55</v>
      </c>
      <c r="C629" t="s">
        <v>14</v>
      </c>
      <c r="D629" t="s">
        <v>43</v>
      </c>
      <c r="E629" t="s">
        <v>41</v>
      </c>
      <c r="F629" t="s">
        <v>1101</v>
      </c>
      <c r="G629" t="n">
        <v>427811324</v>
      </c>
      <c r="H629" t="s">
        <v>1102</v>
      </c>
      <c r="I629" t="n">
        <v>7733</v>
      </c>
      <c r="J629" t="n">
        <v>154.06</v>
      </c>
      <c r="K629" t="n">
        <v>90.93000000000001</v>
      </c>
      <c r="L629" t="n">
        <v>1191345.98</v>
      </c>
      <c r="M629" t="n">
        <v>703161.6899999999</v>
      </c>
      <c r="N629" t="n">
        <v>488184.29</v>
      </c>
      <c r="O629">
        <f>CONCATENATE(E629,G629)</f>
        <v/>
      </c>
    </row>
    <row r="630" spans="1:15">
      <c r="A630" t="s">
        <v>23</v>
      </c>
      <c r="B630" t="s">
        <v>53</v>
      </c>
      <c r="C630" t="s">
        <v>8</v>
      </c>
      <c r="D630" t="s">
        <v>43</v>
      </c>
      <c r="E630" t="s">
        <v>46</v>
      </c>
      <c r="F630" t="s">
        <v>1103</v>
      </c>
      <c r="G630" t="n">
        <v>251529252</v>
      </c>
      <c r="H630" t="s">
        <v>1104</v>
      </c>
      <c r="I630" t="n">
        <v>1950</v>
      </c>
      <c r="J630" t="n">
        <v>9.33</v>
      </c>
      <c r="K630" t="n">
        <v>6.92</v>
      </c>
      <c r="L630" t="n">
        <v>18193.5</v>
      </c>
      <c r="M630" t="n">
        <v>13494</v>
      </c>
      <c r="N630" t="n">
        <v>4699.5</v>
      </c>
      <c r="O630">
        <f>CONCATENATE(E630,G630)</f>
        <v/>
      </c>
    </row>
    <row r="631" spans="1:15">
      <c r="A631" t="s">
        <v>18</v>
      </c>
      <c r="B631" t="s">
        <v>64</v>
      </c>
      <c r="C631" t="s">
        <v>13</v>
      </c>
      <c r="D631" t="s">
        <v>40</v>
      </c>
      <c r="E631" t="s">
        <v>44</v>
      </c>
      <c r="F631" t="s">
        <v>1105</v>
      </c>
      <c r="G631" t="n">
        <v>351182544</v>
      </c>
      <c r="H631" t="s">
        <v>1106</v>
      </c>
      <c r="I631" t="n">
        <v>1574</v>
      </c>
      <c r="J631" t="n">
        <v>152.58</v>
      </c>
      <c r="K631" t="n">
        <v>97.44</v>
      </c>
      <c r="L631" t="n">
        <v>240160.92</v>
      </c>
      <c r="M631" t="n">
        <v>153370.56</v>
      </c>
      <c r="N631" t="n">
        <v>86790.36</v>
      </c>
      <c r="O631">
        <f>CONCATENATE(E631,G631)</f>
        <v/>
      </c>
    </row>
    <row r="632" spans="1:15">
      <c r="A632" t="s">
        <v>20</v>
      </c>
      <c r="B632" t="s">
        <v>164</v>
      </c>
      <c r="C632" t="s">
        <v>10</v>
      </c>
      <c r="D632" t="s">
        <v>40</v>
      </c>
      <c r="E632" t="s">
        <v>41</v>
      </c>
      <c r="F632" t="s">
        <v>768</v>
      </c>
      <c r="G632" t="n">
        <v>175257527</v>
      </c>
      <c r="H632" t="s">
        <v>1107</v>
      </c>
      <c r="I632" t="n">
        <v>1452</v>
      </c>
      <c r="J632" t="n">
        <v>421.89</v>
      </c>
      <c r="K632" t="n">
        <v>364.69</v>
      </c>
      <c r="L632" t="n">
        <v>612584.28</v>
      </c>
      <c r="M632" t="n">
        <v>529529.88</v>
      </c>
      <c r="N632" t="n">
        <v>83054.39999999999</v>
      </c>
      <c r="O632">
        <f>CONCATENATE(E632,G632)</f>
        <v/>
      </c>
    </row>
    <row r="633" spans="1:15">
      <c r="A633" t="s">
        <v>17</v>
      </c>
      <c r="B633" t="s">
        <v>57</v>
      </c>
      <c r="C633" t="s">
        <v>13</v>
      </c>
      <c r="D633" t="s">
        <v>43</v>
      </c>
      <c r="E633" t="s">
        <v>41</v>
      </c>
      <c r="F633" t="s">
        <v>1108</v>
      </c>
      <c r="G633" t="n">
        <v>142553031</v>
      </c>
      <c r="H633" t="s">
        <v>1109</v>
      </c>
      <c r="I633" t="n">
        <v>3465</v>
      </c>
      <c r="J633" t="n">
        <v>152.58</v>
      </c>
      <c r="K633" t="n">
        <v>97.44</v>
      </c>
      <c r="L633" t="n">
        <v>528689.7</v>
      </c>
      <c r="M633" t="n">
        <v>337629.6</v>
      </c>
      <c r="N633" t="n">
        <v>191060.1</v>
      </c>
      <c r="O633">
        <f>CONCATENATE(E633,G633)</f>
        <v/>
      </c>
    </row>
    <row r="634" spans="1:15">
      <c r="A634" t="s">
        <v>23</v>
      </c>
      <c r="B634" t="s">
        <v>54</v>
      </c>
      <c r="C634" t="s">
        <v>8</v>
      </c>
      <c r="D634" t="s">
        <v>40</v>
      </c>
      <c r="E634" t="s">
        <v>41</v>
      </c>
      <c r="F634" t="s">
        <v>1110</v>
      </c>
      <c r="G634" t="n">
        <v>292180383</v>
      </c>
      <c r="H634" t="s">
        <v>1111</v>
      </c>
      <c r="I634" t="n">
        <v>1523</v>
      </c>
      <c r="J634" t="n">
        <v>9.33</v>
      </c>
      <c r="K634" t="n">
        <v>6.92</v>
      </c>
      <c r="L634" t="n">
        <v>14209.59</v>
      </c>
      <c r="M634" t="n">
        <v>10539.16</v>
      </c>
      <c r="N634" t="n">
        <v>3670.43</v>
      </c>
      <c r="O634">
        <f>CONCATENATE(E634,G634)</f>
        <v/>
      </c>
    </row>
    <row r="635" spans="1:15">
      <c r="A635" t="s">
        <v>21</v>
      </c>
      <c r="B635" t="s">
        <v>104</v>
      </c>
      <c r="C635" t="s">
        <v>8</v>
      </c>
      <c r="D635" t="s">
        <v>40</v>
      </c>
      <c r="E635" t="s">
        <v>46</v>
      </c>
      <c r="F635" t="s">
        <v>1035</v>
      </c>
      <c r="G635" t="n">
        <v>733563411</v>
      </c>
      <c r="H635" t="s">
        <v>1112</v>
      </c>
      <c r="I635" t="n">
        <v>6569</v>
      </c>
      <c r="J635" t="n">
        <v>9.33</v>
      </c>
      <c r="K635" t="n">
        <v>6.92</v>
      </c>
      <c r="L635" t="n">
        <v>61288.77</v>
      </c>
      <c r="M635" t="n">
        <v>45457.48</v>
      </c>
      <c r="N635" t="n">
        <v>15831.29</v>
      </c>
      <c r="O635">
        <f>CONCATENATE(E635,G635)</f>
        <v/>
      </c>
    </row>
    <row r="636" spans="1:15">
      <c r="A636" t="s">
        <v>20</v>
      </c>
      <c r="B636" t="s">
        <v>335</v>
      </c>
      <c r="C636" t="s">
        <v>4</v>
      </c>
      <c r="D636" t="s">
        <v>43</v>
      </c>
      <c r="E636" t="s">
        <v>41</v>
      </c>
      <c r="F636" t="s">
        <v>1113</v>
      </c>
      <c r="G636" t="n">
        <v>296438443</v>
      </c>
      <c r="H636" t="s">
        <v>852</v>
      </c>
      <c r="I636" t="n">
        <v>1578</v>
      </c>
      <c r="J636" t="n">
        <v>47.45</v>
      </c>
      <c r="K636" t="n">
        <v>31.79</v>
      </c>
      <c r="L636" t="n">
        <v>74876.10000000001</v>
      </c>
      <c r="M636" t="n">
        <v>50164.62</v>
      </c>
      <c r="N636" t="n">
        <v>24711.48</v>
      </c>
      <c r="O636">
        <f>CONCATENATE(E636,G636)</f>
        <v/>
      </c>
    </row>
    <row r="637" spans="1:15">
      <c r="A637" t="s">
        <v>23</v>
      </c>
      <c r="B637" t="s">
        <v>426</v>
      </c>
      <c r="C637" t="s">
        <v>10</v>
      </c>
      <c r="D637" t="s">
        <v>40</v>
      </c>
      <c r="E637" t="s">
        <v>44</v>
      </c>
      <c r="F637" t="s">
        <v>1114</v>
      </c>
      <c r="G637" t="n">
        <v>580854308</v>
      </c>
      <c r="H637" t="s">
        <v>329</v>
      </c>
      <c r="I637" t="n">
        <v>6552</v>
      </c>
      <c r="J637" t="n">
        <v>421.89</v>
      </c>
      <c r="K637" t="n">
        <v>364.69</v>
      </c>
      <c r="L637" t="n">
        <v>2764223.28</v>
      </c>
      <c r="M637" t="n">
        <v>2389448.88</v>
      </c>
      <c r="N637" t="n">
        <v>374774.4</v>
      </c>
      <c r="O637">
        <f>CONCATENATE(E637,G637)</f>
        <v/>
      </c>
    </row>
    <row r="638" spans="1:15">
      <c r="A638" t="s">
        <v>17</v>
      </c>
      <c r="B638" t="s">
        <v>128</v>
      </c>
      <c r="C638" t="s">
        <v>7</v>
      </c>
      <c r="D638" t="s">
        <v>40</v>
      </c>
      <c r="E638" t="s">
        <v>41</v>
      </c>
      <c r="F638" t="s">
        <v>353</v>
      </c>
      <c r="G638" t="n">
        <v>107172334</v>
      </c>
      <c r="H638" t="s">
        <v>610</v>
      </c>
      <c r="I638" t="n">
        <v>3530</v>
      </c>
      <c r="J638" t="n">
        <v>437.2</v>
      </c>
      <c r="K638" t="n">
        <v>263.33</v>
      </c>
      <c r="L638" t="n">
        <v>1543316</v>
      </c>
      <c r="M638" t="n">
        <v>929554.9</v>
      </c>
      <c r="N638" t="n">
        <v>613761.1</v>
      </c>
      <c r="O638">
        <f>CONCATENATE(E638,G638)</f>
        <v/>
      </c>
    </row>
    <row r="639" spans="1:15">
      <c r="A639" t="s">
        <v>17</v>
      </c>
      <c r="B639" t="s">
        <v>992</v>
      </c>
      <c r="C639" t="s">
        <v>3</v>
      </c>
      <c r="D639" t="s">
        <v>40</v>
      </c>
      <c r="E639" t="s">
        <v>41</v>
      </c>
      <c r="F639" t="s">
        <v>1115</v>
      </c>
      <c r="G639" t="n">
        <v>166066348</v>
      </c>
      <c r="H639" t="s">
        <v>1116</v>
      </c>
      <c r="I639" t="n">
        <v>1578</v>
      </c>
      <c r="J639" t="n">
        <v>255.28</v>
      </c>
      <c r="K639" t="n">
        <v>159.42</v>
      </c>
      <c r="L639" t="n">
        <v>402831.84</v>
      </c>
      <c r="M639" t="n">
        <v>251564.76</v>
      </c>
      <c r="N639" t="n">
        <v>151267.08</v>
      </c>
      <c r="O639">
        <f>CONCATENATE(E639,G639)</f>
        <v/>
      </c>
    </row>
    <row r="640" spans="1:15">
      <c r="A640" t="s">
        <v>19</v>
      </c>
      <c r="B640" t="s">
        <v>753</v>
      </c>
      <c r="C640" t="s">
        <v>13</v>
      </c>
      <c r="D640" t="s">
        <v>40</v>
      </c>
      <c r="E640" t="s">
        <v>41</v>
      </c>
      <c r="F640" t="s">
        <v>1117</v>
      </c>
      <c r="G640" t="n">
        <v>768522679</v>
      </c>
      <c r="H640" t="s">
        <v>1118</v>
      </c>
      <c r="I640" t="n">
        <v>1794</v>
      </c>
      <c r="J640" t="n">
        <v>152.58</v>
      </c>
      <c r="K640" t="n">
        <v>97.44</v>
      </c>
      <c r="L640" t="n">
        <v>273728.52</v>
      </c>
      <c r="M640" t="n">
        <v>174807.36</v>
      </c>
      <c r="N640" t="n">
        <v>98921.16</v>
      </c>
      <c r="O640">
        <f>CONCATENATE(E640,G640)</f>
        <v/>
      </c>
    </row>
    <row r="641" spans="1:15">
      <c r="A641" t="s">
        <v>23</v>
      </c>
      <c r="B641" t="s">
        <v>529</v>
      </c>
      <c r="C641" t="s">
        <v>9</v>
      </c>
      <c r="D641" t="s">
        <v>43</v>
      </c>
      <c r="E641" t="s">
        <v>51</v>
      </c>
      <c r="F641" t="s">
        <v>1053</v>
      </c>
      <c r="G641" t="n">
        <v>195840156</v>
      </c>
      <c r="H641" t="s">
        <v>1119</v>
      </c>
      <c r="I641" t="n">
        <v>2309</v>
      </c>
      <c r="J641" t="n">
        <v>668.27</v>
      </c>
      <c r="K641" t="n">
        <v>502.54</v>
      </c>
      <c r="L641" t="n">
        <v>1543035.43</v>
      </c>
      <c r="M641" t="n">
        <v>1160364.86</v>
      </c>
      <c r="N641" t="n">
        <v>382670.57</v>
      </c>
      <c r="O641">
        <f>CONCATENATE(E641,G641)</f>
        <v/>
      </c>
    </row>
    <row r="642" spans="1:15">
      <c r="A642" t="s">
        <v>23</v>
      </c>
      <c r="B642" t="s">
        <v>52</v>
      </c>
      <c r="C642" t="s">
        <v>7</v>
      </c>
      <c r="D642" t="s">
        <v>40</v>
      </c>
      <c r="E642" t="s">
        <v>46</v>
      </c>
      <c r="F642" t="s">
        <v>1120</v>
      </c>
      <c r="G642" t="n">
        <v>849630105</v>
      </c>
      <c r="H642" t="s">
        <v>1077</v>
      </c>
      <c r="I642" t="n">
        <v>3284</v>
      </c>
      <c r="J642" t="n">
        <v>437.2</v>
      </c>
      <c r="K642" t="n">
        <v>263.33</v>
      </c>
      <c r="L642" t="n">
        <v>1435764.8</v>
      </c>
      <c r="M642" t="n">
        <v>864775.72</v>
      </c>
      <c r="N642" t="n">
        <v>570989.08</v>
      </c>
      <c r="O642">
        <f>CONCATENATE(E642,G642)</f>
        <v/>
      </c>
    </row>
    <row r="643" spans="1:15">
      <c r="A643" t="s">
        <v>23</v>
      </c>
      <c r="B643" t="s">
        <v>102</v>
      </c>
      <c r="C643" t="s">
        <v>8</v>
      </c>
      <c r="D643" t="s">
        <v>40</v>
      </c>
      <c r="E643" t="s">
        <v>51</v>
      </c>
      <c r="F643" t="s">
        <v>1121</v>
      </c>
      <c r="G643" t="n">
        <v>701816356</v>
      </c>
      <c r="H643" t="s">
        <v>1122</v>
      </c>
      <c r="I643" t="n">
        <v>1910</v>
      </c>
      <c r="J643" t="n">
        <v>9.33</v>
      </c>
      <c r="K643" t="n">
        <v>6.92</v>
      </c>
      <c r="L643" t="n">
        <v>17820.3</v>
      </c>
      <c r="M643" t="n">
        <v>13217.2</v>
      </c>
      <c r="N643" t="n">
        <v>4603.1</v>
      </c>
      <c r="O643">
        <f>CONCATENATE(E643,G643)</f>
        <v/>
      </c>
    </row>
    <row r="644" spans="1:15">
      <c r="A644" t="s">
        <v>20</v>
      </c>
      <c r="B644" t="s">
        <v>1123</v>
      </c>
      <c r="C644" t="s">
        <v>11</v>
      </c>
      <c r="D644" t="s">
        <v>43</v>
      </c>
      <c r="E644" t="s">
        <v>51</v>
      </c>
      <c r="F644" t="s">
        <v>645</v>
      </c>
      <c r="G644" t="n">
        <v>944635236</v>
      </c>
      <c r="H644" t="s">
        <v>492</v>
      </c>
      <c r="I644" t="n">
        <v>7413</v>
      </c>
      <c r="J644" t="n">
        <v>651.21</v>
      </c>
      <c r="K644" t="n">
        <v>524.96</v>
      </c>
      <c r="L644" t="n">
        <v>4827419.73</v>
      </c>
      <c r="M644" t="n">
        <v>3891528.48</v>
      </c>
      <c r="N644" t="n">
        <v>935891.25</v>
      </c>
      <c r="O644">
        <f>CONCATENATE(E644,G644)</f>
        <v/>
      </c>
    </row>
    <row r="645" spans="1:15">
      <c r="A645" t="s">
        <v>20</v>
      </c>
      <c r="B645" t="s">
        <v>153</v>
      </c>
      <c r="C645" t="s">
        <v>14</v>
      </c>
      <c r="D645" t="s">
        <v>43</v>
      </c>
      <c r="E645" t="s">
        <v>46</v>
      </c>
      <c r="F645" t="s">
        <v>1124</v>
      </c>
      <c r="G645" t="n">
        <v>140635573</v>
      </c>
      <c r="H645" t="s">
        <v>1125</v>
      </c>
      <c r="I645" t="n">
        <v>6046</v>
      </c>
      <c r="J645" t="n">
        <v>154.06</v>
      </c>
      <c r="K645" t="n">
        <v>90.93000000000001</v>
      </c>
      <c r="L645" t="n">
        <v>931446.76</v>
      </c>
      <c r="M645" t="n">
        <v>549762.78</v>
      </c>
      <c r="N645" t="n">
        <v>381683.98</v>
      </c>
      <c r="O645">
        <f>CONCATENATE(E645,G645)</f>
        <v/>
      </c>
    </row>
    <row r="646" spans="1:15">
      <c r="A646" t="s">
        <v>21</v>
      </c>
      <c r="B646" t="s">
        <v>393</v>
      </c>
      <c r="C646" t="s">
        <v>10</v>
      </c>
      <c r="D646" t="s">
        <v>43</v>
      </c>
      <c r="E646" t="s">
        <v>44</v>
      </c>
      <c r="F646" t="s">
        <v>865</v>
      </c>
      <c r="G646" t="n">
        <v>972678697</v>
      </c>
      <c r="H646" t="s">
        <v>1126</v>
      </c>
      <c r="I646" t="n">
        <v>6096</v>
      </c>
      <c r="J646" t="n">
        <v>421.89</v>
      </c>
      <c r="K646" t="n">
        <v>364.69</v>
      </c>
      <c r="L646" t="n">
        <v>2571841.44</v>
      </c>
      <c r="M646" t="n">
        <v>2223150.24</v>
      </c>
      <c r="N646" t="n">
        <v>348691.2</v>
      </c>
      <c r="O646">
        <f>CONCATENATE(E646,G646)</f>
        <v/>
      </c>
    </row>
    <row r="647" spans="1:15">
      <c r="A647" t="s">
        <v>23</v>
      </c>
      <c r="B647" t="s">
        <v>74</v>
      </c>
      <c r="C647" t="s">
        <v>8</v>
      </c>
      <c r="D647" t="s">
        <v>43</v>
      </c>
      <c r="E647" t="s">
        <v>51</v>
      </c>
      <c r="F647" t="s">
        <v>1127</v>
      </c>
      <c r="G647" t="n">
        <v>793938434</v>
      </c>
      <c r="H647" t="s">
        <v>1128</v>
      </c>
      <c r="I647" t="n">
        <v>2880</v>
      </c>
      <c r="J647" t="n">
        <v>9.33</v>
      </c>
      <c r="K647" t="n">
        <v>6.92</v>
      </c>
      <c r="L647" t="n">
        <v>26870.4</v>
      </c>
      <c r="M647" t="n">
        <v>19929.6</v>
      </c>
      <c r="N647" t="n">
        <v>6940.8</v>
      </c>
      <c r="O647">
        <f>CONCATENATE(E647,G647)</f>
        <v/>
      </c>
    </row>
    <row r="648" spans="1:15">
      <c r="A648" t="s">
        <v>20</v>
      </c>
      <c r="B648" t="s">
        <v>1129</v>
      </c>
      <c r="C648" t="s">
        <v>3</v>
      </c>
      <c r="D648" t="s">
        <v>43</v>
      </c>
      <c r="E648" t="s">
        <v>46</v>
      </c>
      <c r="F648" t="s">
        <v>1130</v>
      </c>
      <c r="G648" t="n">
        <v>177901113</v>
      </c>
      <c r="H648" t="s">
        <v>1131</v>
      </c>
      <c r="I648" t="n">
        <v>3747</v>
      </c>
      <c r="J648" t="n">
        <v>255.28</v>
      </c>
      <c r="K648" t="n">
        <v>159.42</v>
      </c>
      <c r="L648" t="n">
        <v>956534.16</v>
      </c>
      <c r="M648" t="n">
        <v>597346.74</v>
      </c>
      <c r="N648" t="n">
        <v>359187.42</v>
      </c>
      <c r="O648">
        <f>CONCATENATE(E648,G648)</f>
        <v/>
      </c>
    </row>
    <row r="649" spans="1:15">
      <c r="A649" t="s">
        <v>17</v>
      </c>
      <c r="B649" t="s">
        <v>80</v>
      </c>
      <c r="C649" t="s">
        <v>4</v>
      </c>
      <c r="D649" t="s">
        <v>43</v>
      </c>
      <c r="E649" t="s">
        <v>46</v>
      </c>
      <c r="F649" t="s">
        <v>1132</v>
      </c>
      <c r="G649" t="n">
        <v>668365561</v>
      </c>
      <c r="H649" t="s">
        <v>964</v>
      </c>
      <c r="I649" t="n">
        <v>3077</v>
      </c>
      <c r="J649" t="n">
        <v>47.45</v>
      </c>
      <c r="K649" t="n">
        <v>31.79</v>
      </c>
      <c r="L649" t="n">
        <v>146003.65</v>
      </c>
      <c r="M649" t="n">
        <v>97817.83</v>
      </c>
      <c r="N649" t="n">
        <v>48185.82</v>
      </c>
      <c r="O649">
        <f>CONCATENATE(E649,G649)</f>
        <v/>
      </c>
    </row>
    <row r="650" spans="1:15">
      <c r="A650" t="s">
        <v>18</v>
      </c>
      <c r="B650" t="s">
        <v>75</v>
      </c>
      <c r="C650" t="s">
        <v>14</v>
      </c>
      <c r="D650" t="s">
        <v>43</v>
      </c>
      <c r="E650" t="s">
        <v>44</v>
      </c>
      <c r="F650" t="s">
        <v>1133</v>
      </c>
      <c r="G650" t="n">
        <v>729443109</v>
      </c>
      <c r="H650" t="s">
        <v>1134</v>
      </c>
      <c r="I650" t="n">
        <v>7281</v>
      </c>
      <c r="J650" t="n">
        <v>154.06</v>
      </c>
      <c r="K650" t="n">
        <v>90.93000000000001</v>
      </c>
      <c r="L650" t="n">
        <v>1121710.86</v>
      </c>
      <c r="M650" t="n">
        <v>662061.33</v>
      </c>
      <c r="N650" t="n">
        <v>459649.53</v>
      </c>
      <c r="O650">
        <f>CONCATENATE(E650,G650)</f>
        <v/>
      </c>
    </row>
    <row r="651" spans="1:15">
      <c r="A651" t="s">
        <v>23</v>
      </c>
      <c r="B651" t="s">
        <v>56</v>
      </c>
      <c r="C651" t="s">
        <v>8</v>
      </c>
      <c r="D651" t="s">
        <v>40</v>
      </c>
      <c r="E651" t="s">
        <v>41</v>
      </c>
      <c r="F651" t="s">
        <v>1135</v>
      </c>
      <c r="G651" t="n">
        <v>695557582</v>
      </c>
      <c r="H651" t="s">
        <v>276</v>
      </c>
      <c r="I651" t="n">
        <v>9800</v>
      </c>
      <c r="J651" t="n">
        <v>9.33</v>
      </c>
      <c r="K651" t="n">
        <v>6.92</v>
      </c>
      <c r="L651" t="n">
        <v>91434</v>
      </c>
      <c r="M651" t="n">
        <v>67816</v>
      </c>
      <c r="N651" t="n">
        <v>23618</v>
      </c>
      <c r="O651">
        <f>CONCATENATE(E651,G651)</f>
        <v/>
      </c>
    </row>
    <row r="652" spans="1:15">
      <c r="A652" t="s">
        <v>23</v>
      </c>
      <c r="B652" t="s">
        <v>371</v>
      </c>
      <c r="C652" t="s">
        <v>9</v>
      </c>
      <c r="D652" t="s">
        <v>40</v>
      </c>
      <c r="E652" t="s">
        <v>41</v>
      </c>
      <c r="F652" t="s">
        <v>1136</v>
      </c>
      <c r="G652" t="n">
        <v>521445310</v>
      </c>
      <c r="H652" t="s">
        <v>1137</v>
      </c>
      <c r="I652" t="n">
        <v>6110</v>
      </c>
      <c r="J652" t="n">
        <v>668.27</v>
      </c>
      <c r="K652" t="n">
        <v>502.54</v>
      </c>
      <c r="L652" t="n">
        <v>4083129.7</v>
      </c>
      <c r="M652" t="n">
        <v>3070519.4</v>
      </c>
      <c r="N652" t="n">
        <v>1012610.3</v>
      </c>
      <c r="O652">
        <f>CONCATENATE(E652,G652)</f>
        <v/>
      </c>
    </row>
    <row r="653" spans="1:15">
      <c r="A653" t="s">
        <v>17</v>
      </c>
      <c r="B653" t="s">
        <v>341</v>
      </c>
      <c r="C653" t="s">
        <v>12</v>
      </c>
      <c r="D653" t="s">
        <v>43</v>
      </c>
      <c r="E653" t="s">
        <v>46</v>
      </c>
      <c r="F653" t="s">
        <v>1138</v>
      </c>
      <c r="G653" t="n">
        <v>232155120</v>
      </c>
      <c r="H653" t="s">
        <v>1139</v>
      </c>
      <c r="I653" t="n">
        <v>8714</v>
      </c>
      <c r="J653" t="n">
        <v>81.73</v>
      </c>
      <c r="K653" t="n">
        <v>56.67</v>
      </c>
      <c r="L653" t="n">
        <v>712195.22</v>
      </c>
      <c r="M653" t="n">
        <v>493822.38</v>
      </c>
      <c r="N653" t="n">
        <v>218372.84</v>
      </c>
      <c r="O653">
        <f>CONCATENATE(E653,G653)</f>
        <v/>
      </c>
    </row>
    <row r="654" spans="1:15">
      <c r="A654" t="s">
        <v>20</v>
      </c>
      <c r="B654" t="s">
        <v>164</v>
      </c>
      <c r="C654" t="s">
        <v>4</v>
      </c>
      <c r="D654" t="s">
        <v>43</v>
      </c>
      <c r="E654" t="s">
        <v>46</v>
      </c>
      <c r="F654" t="s">
        <v>1140</v>
      </c>
      <c r="G654" t="n">
        <v>373048341</v>
      </c>
      <c r="H654" t="s">
        <v>1141</v>
      </c>
      <c r="I654" t="n">
        <v>2149</v>
      </c>
      <c r="J654" t="n">
        <v>47.45</v>
      </c>
      <c r="K654" t="n">
        <v>31.79</v>
      </c>
      <c r="L654" t="n">
        <v>101970.05</v>
      </c>
      <c r="M654" t="n">
        <v>68316.71000000001</v>
      </c>
      <c r="N654" t="n">
        <v>33653.34</v>
      </c>
      <c r="O654">
        <f>CONCATENATE(E654,G654)</f>
        <v/>
      </c>
    </row>
    <row r="655" spans="1:15">
      <c r="A655" t="s">
        <v>19</v>
      </c>
      <c r="B655" t="s">
        <v>213</v>
      </c>
      <c r="C655" t="s">
        <v>11</v>
      </c>
      <c r="D655" t="s">
        <v>40</v>
      </c>
      <c r="E655" t="s">
        <v>46</v>
      </c>
      <c r="F655" t="s">
        <v>1083</v>
      </c>
      <c r="G655" t="n">
        <v>659798800</v>
      </c>
      <c r="H655" t="s">
        <v>1142</v>
      </c>
      <c r="I655" t="n">
        <v>7982</v>
      </c>
      <c r="J655" t="n">
        <v>651.21</v>
      </c>
      <c r="K655" t="n">
        <v>524.96</v>
      </c>
      <c r="L655" t="n">
        <v>5197958.22</v>
      </c>
      <c r="M655" t="n">
        <v>4190230.72</v>
      </c>
      <c r="N655" t="n">
        <v>1007727.5</v>
      </c>
      <c r="O655">
        <f>CONCATENATE(E655,G655)</f>
        <v/>
      </c>
    </row>
    <row r="656" spans="1:15">
      <c r="A656" t="s">
        <v>17</v>
      </c>
      <c r="B656" t="s">
        <v>59</v>
      </c>
      <c r="C656" t="s">
        <v>9</v>
      </c>
      <c r="D656" t="s">
        <v>43</v>
      </c>
      <c r="E656" t="s">
        <v>44</v>
      </c>
      <c r="F656" t="s">
        <v>993</v>
      </c>
      <c r="G656" t="n">
        <v>428392827</v>
      </c>
      <c r="H656" t="s">
        <v>993</v>
      </c>
      <c r="I656" t="n">
        <v>9812</v>
      </c>
      <c r="J656" t="n">
        <v>668.27</v>
      </c>
      <c r="K656" t="n">
        <v>502.54</v>
      </c>
      <c r="L656" t="n">
        <v>6557065.24</v>
      </c>
      <c r="M656" t="n">
        <v>4930922.48</v>
      </c>
      <c r="N656" t="n">
        <v>1626142.76</v>
      </c>
      <c r="O656">
        <f>CONCATENATE(E656,G656)</f>
        <v/>
      </c>
    </row>
    <row r="657" spans="1:15">
      <c r="A657" t="s">
        <v>17</v>
      </c>
      <c r="B657" t="s">
        <v>128</v>
      </c>
      <c r="C657" t="s">
        <v>12</v>
      </c>
      <c r="D657" t="s">
        <v>40</v>
      </c>
      <c r="E657" t="s">
        <v>51</v>
      </c>
      <c r="F657" t="s">
        <v>1143</v>
      </c>
      <c r="G657" t="n">
        <v>885129249</v>
      </c>
      <c r="H657" t="s">
        <v>1144</v>
      </c>
      <c r="I657" t="n">
        <v>8269</v>
      </c>
      <c r="J657" t="n">
        <v>81.73</v>
      </c>
      <c r="K657" t="n">
        <v>56.67</v>
      </c>
      <c r="L657" t="n">
        <v>675825.37</v>
      </c>
      <c r="M657" t="n">
        <v>468604.23</v>
      </c>
      <c r="N657" t="n">
        <v>207221.14</v>
      </c>
      <c r="O657">
        <f>CONCATENATE(E657,G657)</f>
        <v/>
      </c>
    </row>
    <row r="658" spans="1:15">
      <c r="A658" t="s">
        <v>23</v>
      </c>
      <c r="B658" t="s">
        <v>81</v>
      </c>
      <c r="C658" t="s">
        <v>10</v>
      </c>
      <c r="D658" t="s">
        <v>43</v>
      </c>
      <c r="E658" t="s">
        <v>44</v>
      </c>
      <c r="F658" t="s">
        <v>1145</v>
      </c>
      <c r="G658" t="n">
        <v>156619393</v>
      </c>
      <c r="H658" t="s">
        <v>1146</v>
      </c>
      <c r="I658" t="n">
        <v>6014</v>
      </c>
      <c r="J658" t="n">
        <v>421.89</v>
      </c>
      <c r="K658" t="n">
        <v>364.69</v>
      </c>
      <c r="L658" t="n">
        <v>2537246.46</v>
      </c>
      <c r="M658" t="n">
        <v>2193245.66</v>
      </c>
      <c r="N658" t="n">
        <v>344000.8</v>
      </c>
      <c r="O658">
        <f>CONCATENATE(E658,G658)</f>
        <v/>
      </c>
    </row>
    <row r="659" spans="1:15">
      <c r="A659" t="s">
        <v>21</v>
      </c>
      <c r="B659" t="s">
        <v>393</v>
      </c>
      <c r="C659" t="s">
        <v>3</v>
      </c>
      <c r="D659" t="s">
        <v>40</v>
      </c>
      <c r="E659" t="s">
        <v>51</v>
      </c>
      <c r="F659" t="s">
        <v>1147</v>
      </c>
      <c r="G659" t="n">
        <v>939787089</v>
      </c>
      <c r="H659" t="s">
        <v>1026</v>
      </c>
      <c r="I659" t="n">
        <v>2739</v>
      </c>
      <c r="J659" t="n">
        <v>255.28</v>
      </c>
      <c r="K659" t="n">
        <v>159.42</v>
      </c>
      <c r="L659" t="n">
        <v>699211.92</v>
      </c>
      <c r="M659" t="n">
        <v>436651.38</v>
      </c>
      <c r="N659" t="n">
        <v>262560.54</v>
      </c>
      <c r="O659">
        <f>CONCATENATE(E659,G659)</f>
        <v/>
      </c>
    </row>
    <row r="660" spans="1:15">
      <c r="A660" t="s">
        <v>19</v>
      </c>
      <c r="B660" t="s">
        <v>431</v>
      </c>
      <c r="C660" t="s">
        <v>14</v>
      </c>
      <c r="D660" t="s">
        <v>43</v>
      </c>
      <c r="E660" t="s">
        <v>44</v>
      </c>
      <c r="F660" t="s">
        <v>1148</v>
      </c>
      <c r="G660" t="n">
        <v>151868665</v>
      </c>
      <c r="H660" t="s">
        <v>1149</v>
      </c>
      <c r="I660" t="n">
        <v>168</v>
      </c>
      <c r="J660" t="n">
        <v>154.06</v>
      </c>
      <c r="K660" t="n">
        <v>90.93000000000001</v>
      </c>
      <c r="L660" t="n">
        <v>25882.08</v>
      </c>
      <c r="M660" t="n">
        <v>15276.24</v>
      </c>
      <c r="N660" t="n">
        <v>10605.84</v>
      </c>
      <c r="O660">
        <f>CONCATENATE(E660,G660)</f>
        <v/>
      </c>
    </row>
    <row r="661" spans="1:15">
      <c r="A661" t="s">
        <v>21</v>
      </c>
      <c r="B661" t="s">
        <v>305</v>
      </c>
      <c r="C661" t="s">
        <v>5</v>
      </c>
      <c r="D661" t="s">
        <v>40</v>
      </c>
      <c r="E661" t="s">
        <v>44</v>
      </c>
      <c r="F661" t="s">
        <v>1150</v>
      </c>
      <c r="G661" t="n">
        <v>180412948</v>
      </c>
      <c r="H661" t="s">
        <v>677</v>
      </c>
      <c r="I661" t="n">
        <v>7055</v>
      </c>
      <c r="J661" t="n">
        <v>205.7</v>
      </c>
      <c r="K661" t="n">
        <v>117.11</v>
      </c>
      <c r="L661" t="n">
        <v>1451213.5</v>
      </c>
      <c r="M661" t="n">
        <v>826211.05</v>
      </c>
      <c r="N661" t="n">
        <v>625002.45</v>
      </c>
      <c r="O661">
        <f>CONCATENATE(E661,G661)</f>
        <v/>
      </c>
    </row>
    <row r="662" spans="1:15">
      <c r="A662" t="s">
        <v>23</v>
      </c>
      <c r="B662" t="s">
        <v>71</v>
      </c>
      <c r="C662" t="s">
        <v>8</v>
      </c>
      <c r="D662" t="s">
        <v>40</v>
      </c>
      <c r="E662" t="s">
        <v>41</v>
      </c>
      <c r="F662" t="s">
        <v>1151</v>
      </c>
      <c r="G662" t="n">
        <v>333281266</v>
      </c>
      <c r="H662" t="s">
        <v>1152</v>
      </c>
      <c r="I662" t="n">
        <v>4188</v>
      </c>
      <c r="J662" t="n">
        <v>9.33</v>
      </c>
      <c r="K662" t="n">
        <v>6.92</v>
      </c>
      <c r="L662" t="n">
        <v>39074.04</v>
      </c>
      <c r="M662" t="n">
        <v>28980.96</v>
      </c>
      <c r="N662" t="n">
        <v>10093.08</v>
      </c>
      <c r="O662">
        <f>CONCATENATE(E662,G662)</f>
        <v/>
      </c>
    </row>
    <row r="663" spans="1:15">
      <c r="A663" t="s">
        <v>19</v>
      </c>
      <c r="B663" t="s">
        <v>431</v>
      </c>
      <c r="C663" t="s">
        <v>7</v>
      </c>
      <c r="D663" t="s">
        <v>43</v>
      </c>
      <c r="E663" t="s">
        <v>46</v>
      </c>
      <c r="F663" t="s">
        <v>1153</v>
      </c>
      <c r="G663" t="n">
        <v>888647449</v>
      </c>
      <c r="H663" t="s">
        <v>1154</v>
      </c>
      <c r="I663" t="n">
        <v>9383</v>
      </c>
      <c r="J663" t="n">
        <v>437.2</v>
      </c>
      <c r="K663" t="n">
        <v>263.33</v>
      </c>
      <c r="L663" t="n">
        <v>4102247.6</v>
      </c>
      <c r="M663" t="n">
        <v>2470825.39</v>
      </c>
      <c r="N663" t="n">
        <v>1631422.21</v>
      </c>
      <c r="O663">
        <f>CONCATENATE(E663,G663)</f>
        <v/>
      </c>
    </row>
    <row r="664" spans="1:15">
      <c r="A664" t="s">
        <v>23</v>
      </c>
      <c r="B664" t="s">
        <v>210</v>
      </c>
      <c r="C664" t="s">
        <v>6</v>
      </c>
      <c r="D664" t="s">
        <v>40</v>
      </c>
      <c r="E664" t="s">
        <v>51</v>
      </c>
      <c r="F664" t="s">
        <v>979</v>
      </c>
      <c r="G664" t="n">
        <v>844997823</v>
      </c>
      <c r="H664" t="s">
        <v>1093</v>
      </c>
      <c r="I664" t="n">
        <v>2488</v>
      </c>
      <c r="J664" t="n">
        <v>109.28</v>
      </c>
      <c r="K664" t="n">
        <v>35.84</v>
      </c>
      <c r="L664" t="n">
        <v>271888.64</v>
      </c>
      <c r="M664" t="n">
        <v>89169.92</v>
      </c>
      <c r="N664" t="n">
        <v>182718.72</v>
      </c>
      <c r="O664">
        <f>CONCATENATE(E664,G664)</f>
        <v/>
      </c>
    </row>
    <row r="665" spans="1:15">
      <c r="A665" t="s">
        <v>17</v>
      </c>
      <c r="B665" t="s">
        <v>59</v>
      </c>
      <c r="C665" t="s">
        <v>8</v>
      </c>
      <c r="D665" t="s">
        <v>43</v>
      </c>
      <c r="E665" t="s">
        <v>51</v>
      </c>
      <c r="F665" t="s">
        <v>851</v>
      </c>
      <c r="G665" t="n">
        <v>171131217</v>
      </c>
      <c r="H665" t="s">
        <v>1155</v>
      </c>
      <c r="I665" t="n">
        <v>385</v>
      </c>
      <c r="J665" t="n">
        <v>9.33</v>
      </c>
      <c r="K665" t="n">
        <v>6.92</v>
      </c>
      <c r="L665" t="n">
        <v>3592.05</v>
      </c>
      <c r="M665" t="n">
        <v>2664.2</v>
      </c>
      <c r="N665" t="n">
        <v>927.85</v>
      </c>
      <c r="O665">
        <f>CONCATENATE(E665,G665)</f>
        <v/>
      </c>
    </row>
    <row r="666" spans="1:15">
      <c r="A666" t="s">
        <v>23</v>
      </c>
      <c r="B666" t="s">
        <v>278</v>
      </c>
      <c r="C666" t="s">
        <v>11</v>
      </c>
      <c r="D666" t="s">
        <v>43</v>
      </c>
      <c r="E666" t="s">
        <v>44</v>
      </c>
      <c r="F666" t="s">
        <v>1156</v>
      </c>
      <c r="G666" t="n">
        <v>256158959</v>
      </c>
      <c r="H666" t="s">
        <v>1157</v>
      </c>
      <c r="I666" t="n">
        <v>1983</v>
      </c>
      <c r="J666" t="n">
        <v>651.21</v>
      </c>
      <c r="K666" t="n">
        <v>524.96</v>
      </c>
      <c r="L666" t="n">
        <v>1291349.43</v>
      </c>
      <c r="M666" t="n">
        <v>1040995.68</v>
      </c>
      <c r="N666" t="n">
        <v>250353.75</v>
      </c>
      <c r="O666">
        <f>CONCATENATE(E666,G666)</f>
        <v/>
      </c>
    </row>
    <row r="667" spans="1:15">
      <c r="A667" t="s">
        <v>20</v>
      </c>
      <c r="B667" t="s">
        <v>96</v>
      </c>
      <c r="C667" t="s">
        <v>7</v>
      </c>
      <c r="D667" t="s">
        <v>43</v>
      </c>
      <c r="E667" t="s">
        <v>41</v>
      </c>
      <c r="F667" t="s">
        <v>1140</v>
      </c>
      <c r="G667" t="n">
        <v>759504878</v>
      </c>
      <c r="H667" t="s">
        <v>125</v>
      </c>
      <c r="I667" t="n">
        <v>3226</v>
      </c>
      <c r="J667" t="n">
        <v>437.2</v>
      </c>
      <c r="K667" t="n">
        <v>263.33</v>
      </c>
      <c r="L667" t="n">
        <v>1410407.2</v>
      </c>
      <c r="M667" t="n">
        <v>849502.58</v>
      </c>
      <c r="N667" t="n">
        <v>560904.62</v>
      </c>
      <c r="O667">
        <f>CONCATENATE(E667,G667)</f>
        <v/>
      </c>
    </row>
    <row r="668" spans="1:15">
      <c r="A668" t="s">
        <v>21</v>
      </c>
      <c r="B668" t="s">
        <v>461</v>
      </c>
      <c r="C668" t="s">
        <v>8</v>
      </c>
      <c r="D668" t="s">
        <v>43</v>
      </c>
      <c r="E668" t="s">
        <v>44</v>
      </c>
      <c r="F668" t="s">
        <v>1158</v>
      </c>
      <c r="G668" t="n">
        <v>960905301</v>
      </c>
      <c r="H668" t="s">
        <v>897</v>
      </c>
      <c r="I668" t="n">
        <v>2087</v>
      </c>
      <c r="J668" t="n">
        <v>9.33</v>
      </c>
      <c r="K668" t="n">
        <v>6.92</v>
      </c>
      <c r="L668" t="n">
        <v>19471.71</v>
      </c>
      <c r="M668" t="n">
        <v>14442.04</v>
      </c>
      <c r="N668" t="n">
        <v>5029.67</v>
      </c>
      <c r="O668">
        <f>CONCATENATE(E668,G668)</f>
        <v/>
      </c>
    </row>
    <row r="669" spans="1:15">
      <c r="A669" t="s">
        <v>17</v>
      </c>
      <c r="B669" t="s">
        <v>57</v>
      </c>
      <c r="C669" t="s">
        <v>11</v>
      </c>
      <c r="D669" t="s">
        <v>40</v>
      </c>
      <c r="E669" t="s">
        <v>44</v>
      </c>
      <c r="F669" t="s">
        <v>1159</v>
      </c>
      <c r="G669" t="n">
        <v>210409057</v>
      </c>
      <c r="H669" t="s">
        <v>1160</v>
      </c>
      <c r="I669" t="n">
        <v>3570</v>
      </c>
      <c r="J669" t="n">
        <v>651.21</v>
      </c>
      <c r="K669" t="n">
        <v>524.96</v>
      </c>
      <c r="L669" t="n">
        <v>2324819.7</v>
      </c>
      <c r="M669" t="n">
        <v>1874107.2</v>
      </c>
      <c r="N669" t="n">
        <v>450712.5</v>
      </c>
      <c r="O669">
        <f>CONCATENATE(E669,G669)</f>
        <v/>
      </c>
    </row>
    <row r="670" spans="1:15">
      <c r="A670" t="s">
        <v>23</v>
      </c>
      <c r="B670" t="s">
        <v>449</v>
      </c>
      <c r="C670" t="s">
        <v>7</v>
      </c>
      <c r="D670" t="s">
        <v>40</v>
      </c>
      <c r="E670" t="s">
        <v>44</v>
      </c>
      <c r="F670" t="s">
        <v>295</v>
      </c>
      <c r="G670" t="n">
        <v>178377473</v>
      </c>
      <c r="H670" t="s">
        <v>237</v>
      </c>
      <c r="I670" t="n">
        <v>4713</v>
      </c>
      <c r="J670" t="n">
        <v>437.2</v>
      </c>
      <c r="K670" t="n">
        <v>263.33</v>
      </c>
      <c r="L670" t="n">
        <v>2060523.6</v>
      </c>
      <c r="M670" t="n">
        <v>1241074.29</v>
      </c>
      <c r="N670" t="n">
        <v>819449.3100000001</v>
      </c>
      <c r="O670">
        <f>CONCATENATE(E670,G670)</f>
        <v/>
      </c>
    </row>
    <row r="671" spans="1:15">
      <c r="A671" t="s">
        <v>17</v>
      </c>
      <c r="B671" t="s">
        <v>59</v>
      </c>
      <c r="C671" t="s">
        <v>8</v>
      </c>
      <c r="D671" t="s">
        <v>43</v>
      </c>
      <c r="E671" t="s">
        <v>51</v>
      </c>
      <c r="F671" t="s">
        <v>1161</v>
      </c>
      <c r="G671" t="n">
        <v>805484378</v>
      </c>
      <c r="H671" t="s">
        <v>1162</v>
      </c>
      <c r="I671" t="n">
        <v>9582</v>
      </c>
      <c r="J671" t="n">
        <v>9.33</v>
      </c>
      <c r="K671" t="n">
        <v>6.92</v>
      </c>
      <c r="L671" t="n">
        <v>89400.06</v>
      </c>
      <c r="M671" t="n">
        <v>66307.44</v>
      </c>
      <c r="N671" t="n">
        <v>23092.62</v>
      </c>
      <c r="O671">
        <f>CONCATENATE(E671,G671)</f>
        <v/>
      </c>
    </row>
    <row r="672" spans="1:15">
      <c r="A672" t="s">
        <v>17</v>
      </c>
      <c r="B672" t="s">
        <v>691</v>
      </c>
      <c r="C672" t="s">
        <v>4</v>
      </c>
      <c r="D672" t="s">
        <v>43</v>
      </c>
      <c r="E672" t="s">
        <v>44</v>
      </c>
      <c r="F672" t="s">
        <v>1163</v>
      </c>
      <c r="G672" t="n">
        <v>752716100</v>
      </c>
      <c r="H672" t="s">
        <v>1164</v>
      </c>
      <c r="I672" t="n">
        <v>4276</v>
      </c>
      <c r="J672" t="n">
        <v>47.45</v>
      </c>
      <c r="K672" t="n">
        <v>31.79</v>
      </c>
      <c r="L672" t="n">
        <v>202896.2</v>
      </c>
      <c r="M672" t="n">
        <v>135934.04</v>
      </c>
      <c r="N672" t="n">
        <v>66962.16</v>
      </c>
      <c r="O672">
        <f>CONCATENATE(E672,G672)</f>
        <v/>
      </c>
    </row>
    <row r="673" spans="1:15">
      <c r="A673" t="s">
        <v>20</v>
      </c>
      <c r="B673" t="s">
        <v>1165</v>
      </c>
      <c r="C673" t="s">
        <v>6</v>
      </c>
      <c r="D673" t="s">
        <v>43</v>
      </c>
      <c r="E673" t="s">
        <v>51</v>
      </c>
      <c r="F673" t="s">
        <v>951</v>
      </c>
      <c r="G673" t="n">
        <v>551371467</v>
      </c>
      <c r="H673" t="s">
        <v>582</v>
      </c>
      <c r="I673" t="n">
        <v>1925</v>
      </c>
      <c r="J673" t="n">
        <v>109.28</v>
      </c>
      <c r="K673" t="n">
        <v>35.84</v>
      </c>
      <c r="L673" t="n">
        <v>210364</v>
      </c>
      <c r="M673" t="n">
        <v>68992</v>
      </c>
      <c r="N673" t="n">
        <v>141372</v>
      </c>
      <c r="O673">
        <f>CONCATENATE(E673,G673)</f>
        <v/>
      </c>
    </row>
    <row r="674" spans="1:15">
      <c r="A674" t="s">
        <v>23</v>
      </c>
      <c r="B674" t="s">
        <v>247</v>
      </c>
      <c r="C674" t="s">
        <v>13</v>
      </c>
      <c r="D674" t="s">
        <v>40</v>
      </c>
      <c r="E674" t="s">
        <v>51</v>
      </c>
      <c r="F674" t="s">
        <v>327</v>
      </c>
      <c r="G674" t="n">
        <v>353061807</v>
      </c>
      <c r="H674" t="s">
        <v>604</v>
      </c>
      <c r="I674" t="n">
        <v>7689</v>
      </c>
      <c r="J674" t="n">
        <v>152.58</v>
      </c>
      <c r="K674" t="n">
        <v>97.44</v>
      </c>
      <c r="L674" t="n">
        <v>1173187.62</v>
      </c>
      <c r="M674" t="n">
        <v>749216.16</v>
      </c>
      <c r="N674" t="n">
        <v>423971.46</v>
      </c>
      <c r="O674">
        <f>CONCATENATE(E674,G674)</f>
        <v/>
      </c>
    </row>
    <row r="675" spans="1:15">
      <c r="A675" t="s">
        <v>23</v>
      </c>
      <c r="B675" t="s">
        <v>643</v>
      </c>
      <c r="C675" t="s">
        <v>12</v>
      </c>
      <c r="D675" t="s">
        <v>43</v>
      </c>
      <c r="E675" t="s">
        <v>44</v>
      </c>
      <c r="F675" t="s">
        <v>1166</v>
      </c>
      <c r="G675" t="n">
        <v>379710948</v>
      </c>
      <c r="H675" t="s">
        <v>1167</v>
      </c>
      <c r="I675" t="n">
        <v>3762</v>
      </c>
      <c r="J675" t="n">
        <v>81.73</v>
      </c>
      <c r="K675" t="n">
        <v>56.67</v>
      </c>
      <c r="L675" t="n">
        <v>307468.26</v>
      </c>
      <c r="M675" t="n">
        <v>213192.54</v>
      </c>
      <c r="N675" t="n">
        <v>94275.72</v>
      </c>
      <c r="O675">
        <f>CONCATENATE(E675,G675)</f>
        <v/>
      </c>
    </row>
    <row r="676" spans="1:15">
      <c r="A676" t="s">
        <v>23</v>
      </c>
      <c r="B676" t="s">
        <v>114</v>
      </c>
      <c r="C676" t="s">
        <v>5</v>
      </c>
      <c r="D676" t="s">
        <v>43</v>
      </c>
      <c r="E676" t="s">
        <v>41</v>
      </c>
      <c r="F676" t="s">
        <v>1168</v>
      </c>
      <c r="G676" t="n">
        <v>473555219</v>
      </c>
      <c r="H676" t="s">
        <v>1169</v>
      </c>
      <c r="I676" t="n">
        <v>4368</v>
      </c>
      <c r="J676" t="n">
        <v>205.7</v>
      </c>
      <c r="K676" t="n">
        <v>117.11</v>
      </c>
      <c r="L676" t="n">
        <v>898497.6</v>
      </c>
      <c r="M676" t="n">
        <v>511536.48</v>
      </c>
      <c r="N676" t="n">
        <v>386961.12</v>
      </c>
      <c r="O676">
        <f>CONCATENATE(E676,G676)</f>
        <v/>
      </c>
    </row>
    <row r="677" spans="1:15">
      <c r="A677" t="s">
        <v>23</v>
      </c>
      <c r="B677" t="s">
        <v>201</v>
      </c>
      <c r="C677" t="s">
        <v>11</v>
      </c>
      <c r="D677" t="s">
        <v>43</v>
      </c>
      <c r="E677" t="s">
        <v>44</v>
      </c>
      <c r="F677" t="s">
        <v>1170</v>
      </c>
      <c r="G677" t="n">
        <v>547143447</v>
      </c>
      <c r="H677" t="s">
        <v>332</v>
      </c>
      <c r="I677" t="n">
        <v>760</v>
      </c>
      <c r="J677" t="n">
        <v>651.21</v>
      </c>
      <c r="K677" t="n">
        <v>524.96</v>
      </c>
      <c r="L677" t="n">
        <v>494919.6</v>
      </c>
      <c r="M677" t="n">
        <v>398969.6</v>
      </c>
      <c r="N677" t="n">
        <v>95950</v>
      </c>
      <c r="O677">
        <f>CONCATENATE(E677,G677)</f>
        <v/>
      </c>
    </row>
    <row r="678" spans="1:15">
      <c r="A678" t="s">
        <v>19</v>
      </c>
      <c r="B678" t="s">
        <v>431</v>
      </c>
      <c r="C678" t="s">
        <v>12</v>
      </c>
      <c r="D678" t="s">
        <v>43</v>
      </c>
      <c r="E678" t="s">
        <v>44</v>
      </c>
      <c r="F678" t="s">
        <v>1171</v>
      </c>
      <c r="G678" t="n">
        <v>133336961</v>
      </c>
      <c r="H678" t="s">
        <v>1172</v>
      </c>
      <c r="I678" t="n">
        <v>6225</v>
      </c>
      <c r="J678" t="n">
        <v>81.73</v>
      </c>
      <c r="K678" t="n">
        <v>56.67</v>
      </c>
      <c r="L678" t="n">
        <v>508769.25</v>
      </c>
      <c r="M678" t="n">
        <v>352770.75</v>
      </c>
      <c r="N678" t="n">
        <v>155998.5</v>
      </c>
      <c r="O678">
        <f>CONCATENATE(E678,G678)</f>
        <v/>
      </c>
    </row>
    <row r="679" spans="1:15">
      <c r="A679" t="s">
        <v>21</v>
      </c>
      <c r="B679" t="s">
        <v>305</v>
      </c>
      <c r="C679" t="s">
        <v>10</v>
      </c>
      <c r="D679" t="s">
        <v>43</v>
      </c>
      <c r="E679" t="s">
        <v>41</v>
      </c>
      <c r="F679" t="s">
        <v>1173</v>
      </c>
      <c r="G679" t="n">
        <v>635309588</v>
      </c>
      <c r="H679" t="s">
        <v>1174</v>
      </c>
      <c r="I679" t="n">
        <v>1080</v>
      </c>
      <c r="J679" t="n">
        <v>421.89</v>
      </c>
      <c r="K679" t="n">
        <v>364.69</v>
      </c>
      <c r="L679" t="n">
        <v>455641.2</v>
      </c>
      <c r="M679" t="n">
        <v>393865.2</v>
      </c>
      <c r="N679" t="n">
        <v>61776</v>
      </c>
      <c r="O679">
        <f>CONCATENATE(E679,G679)</f>
        <v/>
      </c>
    </row>
    <row r="680" spans="1:15">
      <c r="A680" t="s">
        <v>23</v>
      </c>
      <c r="B680" t="s">
        <v>120</v>
      </c>
      <c r="C680" t="s">
        <v>4</v>
      </c>
      <c r="D680" t="s">
        <v>43</v>
      </c>
      <c r="E680" t="s">
        <v>44</v>
      </c>
      <c r="F680" t="s">
        <v>1175</v>
      </c>
      <c r="G680" t="n">
        <v>376547658</v>
      </c>
      <c r="H680" t="s">
        <v>1176</v>
      </c>
      <c r="I680" t="n">
        <v>7675</v>
      </c>
      <c r="J680" t="n">
        <v>47.45</v>
      </c>
      <c r="K680" t="n">
        <v>31.79</v>
      </c>
      <c r="L680" t="n">
        <v>364178.75</v>
      </c>
      <c r="M680" t="n">
        <v>243988.25</v>
      </c>
      <c r="N680" t="n">
        <v>120190.5</v>
      </c>
      <c r="O680">
        <f>CONCATENATE(E680,G680)</f>
        <v/>
      </c>
    </row>
    <row r="681" spans="1:15">
      <c r="A681" t="s">
        <v>21</v>
      </c>
      <c r="B681" t="s">
        <v>104</v>
      </c>
      <c r="C681" t="s">
        <v>6</v>
      </c>
      <c r="D681" t="s">
        <v>40</v>
      </c>
      <c r="E681" t="s">
        <v>51</v>
      </c>
      <c r="F681" t="s">
        <v>162</v>
      </c>
      <c r="G681" t="n">
        <v>450849997</v>
      </c>
      <c r="H681" t="s">
        <v>1177</v>
      </c>
      <c r="I681" t="n">
        <v>5388</v>
      </c>
      <c r="J681" t="n">
        <v>109.28</v>
      </c>
      <c r="K681" t="n">
        <v>35.84</v>
      </c>
      <c r="L681" t="n">
        <v>588800.64</v>
      </c>
      <c r="M681" t="n">
        <v>193105.92</v>
      </c>
      <c r="N681" t="n">
        <v>395694.72</v>
      </c>
      <c r="O681">
        <f>CONCATENATE(E681,G681)</f>
        <v/>
      </c>
    </row>
    <row r="682" spans="1:15">
      <c r="A682" t="s">
        <v>17</v>
      </c>
      <c r="B682" t="s">
        <v>406</v>
      </c>
      <c r="C682" t="s">
        <v>12</v>
      </c>
      <c r="D682" t="s">
        <v>43</v>
      </c>
      <c r="E682" t="s">
        <v>51</v>
      </c>
      <c r="F682" t="s">
        <v>1178</v>
      </c>
      <c r="G682" t="n">
        <v>672327935</v>
      </c>
      <c r="H682" t="s">
        <v>1178</v>
      </c>
      <c r="I682" t="n">
        <v>5631</v>
      </c>
      <c r="J682" t="n">
        <v>81.73</v>
      </c>
      <c r="K682" t="n">
        <v>56.67</v>
      </c>
      <c r="L682" t="n">
        <v>460221.63</v>
      </c>
      <c r="M682" t="n">
        <v>319108.77</v>
      </c>
      <c r="N682" t="n">
        <v>141112.86</v>
      </c>
      <c r="O682">
        <f>CONCATENATE(E682,G682)</f>
        <v/>
      </c>
    </row>
    <row r="683" spans="1:15">
      <c r="A683" t="s">
        <v>19</v>
      </c>
      <c r="B683" t="s">
        <v>330</v>
      </c>
      <c r="C683" t="s">
        <v>5</v>
      </c>
      <c r="D683" t="s">
        <v>40</v>
      </c>
      <c r="E683" t="s">
        <v>46</v>
      </c>
      <c r="F683" t="s">
        <v>1179</v>
      </c>
      <c r="G683" t="n">
        <v>925405299</v>
      </c>
      <c r="H683" t="s">
        <v>1180</v>
      </c>
      <c r="I683" t="n">
        <v>6847</v>
      </c>
      <c r="J683" t="n">
        <v>205.7</v>
      </c>
      <c r="K683" t="n">
        <v>117.11</v>
      </c>
      <c r="L683" t="n">
        <v>1408427.9</v>
      </c>
      <c r="M683" t="n">
        <v>801852.17</v>
      </c>
      <c r="N683" t="n">
        <v>606575.73</v>
      </c>
      <c r="O683">
        <f>CONCATENATE(E683,G683)</f>
        <v/>
      </c>
    </row>
    <row r="684" spans="1:15">
      <c r="A684" t="s">
        <v>19</v>
      </c>
      <c r="B684" t="s">
        <v>330</v>
      </c>
      <c r="C684" t="s">
        <v>9</v>
      </c>
      <c r="D684" t="s">
        <v>40</v>
      </c>
      <c r="E684" t="s">
        <v>41</v>
      </c>
      <c r="F684" t="s">
        <v>1152</v>
      </c>
      <c r="G684" t="n">
        <v>714818418</v>
      </c>
      <c r="H684" t="s">
        <v>1181</v>
      </c>
      <c r="I684" t="n">
        <v>9509</v>
      </c>
      <c r="J684" t="n">
        <v>668.27</v>
      </c>
      <c r="K684" t="n">
        <v>502.54</v>
      </c>
      <c r="L684" t="n">
        <v>6354579.43</v>
      </c>
      <c r="M684" t="n">
        <v>4778652.86</v>
      </c>
      <c r="N684" t="n">
        <v>1575926.57</v>
      </c>
      <c r="O684">
        <f>CONCATENATE(E684,G684)</f>
        <v/>
      </c>
    </row>
    <row r="685" spans="1:15">
      <c r="A685" t="s">
        <v>20</v>
      </c>
      <c r="B685" t="s">
        <v>45</v>
      </c>
      <c r="C685" t="s">
        <v>4</v>
      </c>
      <c r="D685" t="s">
        <v>40</v>
      </c>
      <c r="E685" t="s">
        <v>44</v>
      </c>
      <c r="F685" t="s">
        <v>1182</v>
      </c>
      <c r="G685" t="n">
        <v>515616118</v>
      </c>
      <c r="H685" t="s">
        <v>1183</v>
      </c>
      <c r="I685" t="n">
        <v>1122</v>
      </c>
      <c r="J685" t="n">
        <v>47.45</v>
      </c>
      <c r="K685" t="n">
        <v>31.79</v>
      </c>
      <c r="L685" t="n">
        <v>53238.9</v>
      </c>
      <c r="M685" t="n">
        <v>35668.38</v>
      </c>
      <c r="N685" t="n">
        <v>17570.52</v>
      </c>
      <c r="O685">
        <f>CONCATENATE(E685,G685)</f>
        <v/>
      </c>
    </row>
    <row r="686" spans="1:15">
      <c r="A686" t="s">
        <v>20</v>
      </c>
      <c r="B686" t="s">
        <v>73</v>
      </c>
      <c r="C686" t="s">
        <v>5</v>
      </c>
      <c r="D686" t="s">
        <v>40</v>
      </c>
      <c r="E686" t="s">
        <v>44</v>
      </c>
      <c r="F686" t="s">
        <v>1184</v>
      </c>
      <c r="G686" t="n">
        <v>423159730</v>
      </c>
      <c r="H686" t="s">
        <v>574</v>
      </c>
      <c r="I686" t="n">
        <v>1222</v>
      </c>
      <c r="J686" t="n">
        <v>205.7</v>
      </c>
      <c r="K686" t="n">
        <v>117.11</v>
      </c>
      <c r="L686" t="n">
        <v>251365.4</v>
      </c>
      <c r="M686" t="n">
        <v>143108.42</v>
      </c>
      <c r="N686" t="n">
        <v>108256.98</v>
      </c>
      <c r="O686">
        <f>CONCATENATE(E686,G686)</f>
        <v/>
      </c>
    </row>
    <row r="687" spans="1:15">
      <c r="A687" t="s">
        <v>20</v>
      </c>
      <c r="B687" t="s">
        <v>335</v>
      </c>
      <c r="C687" t="s">
        <v>12</v>
      </c>
      <c r="D687" t="s">
        <v>40</v>
      </c>
      <c r="E687" t="s">
        <v>41</v>
      </c>
      <c r="F687" t="s">
        <v>1185</v>
      </c>
      <c r="G687" t="n">
        <v>603123080</v>
      </c>
      <c r="H687" t="s">
        <v>1186</v>
      </c>
      <c r="I687" t="n">
        <v>6377</v>
      </c>
      <c r="J687" t="n">
        <v>81.73</v>
      </c>
      <c r="K687" t="n">
        <v>56.67</v>
      </c>
      <c r="L687" t="n">
        <v>521192.21</v>
      </c>
      <c r="M687" t="n">
        <v>361384.59</v>
      </c>
      <c r="N687" t="n">
        <v>159807.62</v>
      </c>
      <c r="O687">
        <f>CONCATENATE(E687,G687)</f>
        <v/>
      </c>
    </row>
    <row r="688" spans="1:15">
      <c r="A688" t="s">
        <v>20</v>
      </c>
      <c r="B688" t="s">
        <v>446</v>
      </c>
      <c r="C688" t="s">
        <v>10</v>
      </c>
      <c r="D688" t="s">
        <v>40</v>
      </c>
      <c r="E688" t="s">
        <v>44</v>
      </c>
      <c r="F688" t="s">
        <v>670</v>
      </c>
      <c r="G688" t="n">
        <v>841492497</v>
      </c>
      <c r="H688" t="s">
        <v>527</v>
      </c>
      <c r="I688" t="n">
        <v>5185</v>
      </c>
      <c r="J688" t="n">
        <v>421.89</v>
      </c>
      <c r="K688" t="n">
        <v>364.69</v>
      </c>
      <c r="L688" t="n">
        <v>2187499.65</v>
      </c>
      <c r="M688" t="n">
        <v>1890917.65</v>
      </c>
      <c r="N688" t="n">
        <v>296582</v>
      </c>
      <c r="O688">
        <f>CONCATENATE(E688,G688)</f>
        <v/>
      </c>
    </row>
    <row r="689" spans="1:15">
      <c r="A689" t="s">
        <v>23</v>
      </c>
      <c r="B689" t="s">
        <v>193</v>
      </c>
      <c r="C689" t="s">
        <v>5</v>
      </c>
      <c r="D689" t="s">
        <v>40</v>
      </c>
      <c r="E689" t="s">
        <v>46</v>
      </c>
      <c r="F689" t="s">
        <v>340</v>
      </c>
      <c r="G689" t="n">
        <v>994566810</v>
      </c>
      <c r="H689" t="s">
        <v>1187</v>
      </c>
      <c r="I689" t="n">
        <v>3275</v>
      </c>
      <c r="J689" t="n">
        <v>205.7</v>
      </c>
      <c r="K689" t="n">
        <v>117.11</v>
      </c>
      <c r="L689" t="n">
        <v>673667.5</v>
      </c>
      <c r="M689" t="n">
        <v>383535.25</v>
      </c>
      <c r="N689" t="n">
        <v>290132.25</v>
      </c>
      <c r="O689">
        <f>CONCATENATE(E689,G689)</f>
        <v/>
      </c>
    </row>
    <row r="690" spans="1:15">
      <c r="A690" t="s">
        <v>21</v>
      </c>
      <c r="B690" t="s">
        <v>104</v>
      </c>
      <c r="C690" t="s">
        <v>14</v>
      </c>
      <c r="D690" t="s">
        <v>40</v>
      </c>
      <c r="E690" t="s">
        <v>51</v>
      </c>
      <c r="F690" t="s">
        <v>978</v>
      </c>
      <c r="G690" t="n">
        <v>538957345</v>
      </c>
      <c r="H690" t="s">
        <v>978</v>
      </c>
      <c r="I690" t="n">
        <v>8310</v>
      </c>
      <c r="J690" t="n">
        <v>154.06</v>
      </c>
      <c r="K690" t="n">
        <v>90.93000000000001</v>
      </c>
      <c r="L690" t="n">
        <v>1280238.6</v>
      </c>
      <c r="M690" t="n">
        <v>755628.3</v>
      </c>
      <c r="N690" t="n">
        <v>524610.3</v>
      </c>
      <c r="O690">
        <f>CONCATENATE(E690,G690)</f>
        <v/>
      </c>
    </row>
    <row r="691" spans="1:15">
      <c r="A691" t="s">
        <v>23</v>
      </c>
      <c r="B691" t="s">
        <v>417</v>
      </c>
      <c r="C691" t="s">
        <v>8</v>
      </c>
      <c r="D691" t="s">
        <v>40</v>
      </c>
      <c r="E691" t="s">
        <v>46</v>
      </c>
      <c r="F691" t="s">
        <v>1188</v>
      </c>
      <c r="G691" t="n">
        <v>821587932</v>
      </c>
      <c r="H691" t="s">
        <v>522</v>
      </c>
      <c r="I691" t="n">
        <v>4981</v>
      </c>
      <c r="J691" t="n">
        <v>9.33</v>
      </c>
      <c r="K691" t="n">
        <v>6.92</v>
      </c>
      <c r="L691" t="n">
        <v>46472.73</v>
      </c>
      <c r="M691" t="n">
        <v>34468.52</v>
      </c>
      <c r="N691" t="n">
        <v>12004.21</v>
      </c>
      <c r="O691">
        <f>CONCATENATE(E691,G691)</f>
        <v/>
      </c>
    </row>
    <row r="692" spans="1:15">
      <c r="A692" t="s">
        <v>23</v>
      </c>
      <c r="B692" t="s">
        <v>643</v>
      </c>
      <c r="C692" t="s">
        <v>9</v>
      </c>
      <c r="D692" t="s">
        <v>43</v>
      </c>
      <c r="E692" t="s">
        <v>44</v>
      </c>
      <c r="F692" t="s">
        <v>1189</v>
      </c>
      <c r="G692" t="n">
        <v>109694898</v>
      </c>
      <c r="H692" t="s">
        <v>1190</v>
      </c>
      <c r="I692" t="n">
        <v>13</v>
      </c>
      <c r="J692" t="n">
        <v>668.27</v>
      </c>
      <c r="K692" t="n">
        <v>502.54</v>
      </c>
      <c r="L692" t="n">
        <v>8687.51</v>
      </c>
      <c r="M692" t="n">
        <v>6533.02</v>
      </c>
      <c r="N692" t="n">
        <v>2154.49</v>
      </c>
      <c r="O692">
        <f>CONCATENATE(E692,G692)</f>
        <v/>
      </c>
    </row>
    <row r="693" spans="1:15">
      <c r="A693" t="s">
        <v>23</v>
      </c>
      <c r="B693" t="s">
        <v>201</v>
      </c>
      <c r="C693" t="s">
        <v>10</v>
      </c>
      <c r="D693" t="s">
        <v>40</v>
      </c>
      <c r="E693" t="s">
        <v>51</v>
      </c>
      <c r="F693" t="s">
        <v>1191</v>
      </c>
      <c r="G693" t="n">
        <v>340827071</v>
      </c>
      <c r="H693" t="s">
        <v>1192</v>
      </c>
      <c r="I693" t="n">
        <v>7159</v>
      </c>
      <c r="J693" t="n">
        <v>421.89</v>
      </c>
      <c r="K693" t="n">
        <v>364.69</v>
      </c>
      <c r="L693" t="n">
        <v>3020310.51</v>
      </c>
      <c r="M693" t="n">
        <v>2610815.71</v>
      </c>
      <c r="N693" t="n">
        <v>409494.8</v>
      </c>
      <c r="O693">
        <f>CONCATENATE(E693,G693)</f>
        <v/>
      </c>
    </row>
    <row r="694" spans="1:15">
      <c r="A694" t="s">
        <v>23</v>
      </c>
      <c r="B694" t="s">
        <v>201</v>
      </c>
      <c r="C694" t="s">
        <v>10</v>
      </c>
      <c r="D694" t="s">
        <v>40</v>
      </c>
      <c r="E694" t="s">
        <v>46</v>
      </c>
      <c r="F694" t="s">
        <v>455</v>
      </c>
      <c r="G694" t="n">
        <v>372845780</v>
      </c>
      <c r="H694" t="s">
        <v>1193</v>
      </c>
      <c r="I694" t="n">
        <v>2207</v>
      </c>
      <c r="J694" t="n">
        <v>421.89</v>
      </c>
      <c r="K694" t="n">
        <v>364.69</v>
      </c>
      <c r="L694" t="n">
        <v>931111.23</v>
      </c>
      <c r="M694" t="n">
        <v>804870.83</v>
      </c>
      <c r="N694" t="n">
        <v>126240.4</v>
      </c>
      <c r="O694">
        <f>CONCATENATE(E694,G694)</f>
        <v/>
      </c>
    </row>
    <row r="695" spans="1:15">
      <c r="A695" t="s">
        <v>19</v>
      </c>
      <c r="B695" t="s">
        <v>118</v>
      </c>
      <c r="C695" t="s">
        <v>8</v>
      </c>
      <c r="D695" t="s">
        <v>43</v>
      </c>
      <c r="E695" t="s">
        <v>51</v>
      </c>
      <c r="F695" t="s">
        <v>676</v>
      </c>
      <c r="G695" t="n">
        <v>933924853</v>
      </c>
      <c r="H695" t="s">
        <v>1194</v>
      </c>
      <c r="I695" t="n">
        <v>7973</v>
      </c>
      <c r="J695" t="n">
        <v>9.33</v>
      </c>
      <c r="K695" t="n">
        <v>6.92</v>
      </c>
      <c r="L695" t="n">
        <v>74388.09</v>
      </c>
      <c r="M695" t="n">
        <v>55173.16</v>
      </c>
      <c r="N695" t="n">
        <v>19214.93</v>
      </c>
      <c r="O695">
        <f>CONCATENATE(E695,G695)</f>
        <v/>
      </c>
    </row>
    <row r="696" spans="1:15">
      <c r="A696" t="s">
        <v>21</v>
      </c>
      <c r="B696" t="s">
        <v>111</v>
      </c>
      <c r="C696" t="s">
        <v>11</v>
      </c>
      <c r="D696" t="s">
        <v>43</v>
      </c>
      <c r="E696" t="s">
        <v>46</v>
      </c>
      <c r="F696" t="s">
        <v>1195</v>
      </c>
      <c r="G696" t="n">
        <v>572550618</v>
      </c>
      <c r="H696" t="s">
        <v>1196</v>
      </c>
      <c r="I696" t="n">
        <v>9306</v>
      </c>
      <c r="J696" t="n">
        <v>651.21</v>
      </c>
      <c r="K696" t="n">
        <v>524.96</v>
      </c>
      <c r="L696" t="n">
        <v>6060160.26</v>
      </c>
      <c r="M696" t="n">
        <v>4885277.76</v>
      </c>
      <c r="N696" t="n">
        <v>1174882.5</v>
      </c>
      <c r="O696">
        <f>CONCATENATE(E696,G696)</f>
        <v/>
      </c>
    </row>
    <row r="697" spans="1:15">
      <c r="A697" t="s">
        <v>20</v>
      </c>
      <c r="B697" t="s">
        <v>68</v>
      </c>
      <c r="C697" t="s">
        <v>10</v>
      </c>
      <c r="D697" t="s">
        <v>43</v>
      </c>
      <c r="E697" t="s">
        <v>51</v>
      </c>
      <c r="F697" t="s">
        <v>1197</v>
      </c>
      <c r="G697" t="n">
        <v>607521903</v>
      </c>
      <c r="H697" t="s">
        <v>1198</v>
      </c>
      <c r="I697" t="n">
        <v>8086</v>
      </c>
      <c r="J697" t="n">
        <v>421.89</v>
      </c>
      <c r="K697" t="n">
        <v>364.69</v>
      </c>
      <c r="L697" t="n">
        <v>3411402.54</v>
      </c>
      <c r="M697" t="n">
        <v>2948883.34</v>
      </c>
      <c r="N697" t="n">
        <v>462519.2</v>
      </c>
      <c r="O697">
        <f>CONCATENATE(E697,G697)</f>
        <v/>
      </c>
    </row>
    <row r="698" spans="1:15">
      <c r="A698" t="s">
        <v>21</v>
      </c>
      <c r="B698" t="s">
        <v>312</v>
      </c>
      <c r="C698" t="s">
        <v>13</v>
      </c>
      <c r="D698" t="s">
        <v>43</v>
      </c>
      <c r="E698" t="s">
        <v>41</v>
      </c>
      <c r="F698" t="s">
        <v>186</v>
      </c>
      <c r="G698" t="n">
        <v>177950036</v>
      </c>
      <c r="H698" t="s">
        <v>1199</v>
      </c>
      <c r="I698" t="n">
        <v>8225</v>
      </c>
      <c r="J698" t="n">
        <v>152.58</v>
      </c>
      <c r="K698" t="n">
        <v>97.44</v>
      </c>
      <c r="L698" t="n">
        <v>1254970.5</v>
      </c>
      <c r="M698" t="n">
        <v>801444</v>
      </c>
      <c r="N698" t="n">
        <v>453526.5</v>
      </c>
      <c r="O698">
        <f>CONCATENATE(E698,G698)</f>
        <v/>
      </c>
    </row>
    <row r="699" spans="1:15">
      <c r="A699" t="s">
        <v>18</v>
      </c>
      <c r="B699" t="s">
        <v>245</v>
      </c>
      <c r="C699" t="s">
        <v>4</v>
      </c>
      <c r="D699" t="s">
        <v>40</v>
      </c>
      <c r="E699" t="s">
        <v>51</v>
      </c>
      <c r="F699" t="s">
        <v>1200</v>
      </c>
      <c r="G699" t="n">
        <v>293258845</v>
      </c>
      <c r="H699" t="s">
        <v>1201</v>
      </c>
      <c r="I699" t="n">
        <v>664</v>
      </c>
      <c r="J699" t="n">
        <v>47.45</v>
      </c>
      <c r="K699" t="n">
        <v>31.79</v>
      </c>
      <c r="L699" t="n">
        <v>31506.8</v>
      </c>
      <c r="M699" t="n">
        <v>21108.56</v>
      </c>
      <c r="N699" t="n">
        <v>10398.24</v>
      </c>
      <c r="O699">
        <f>CONCATENATE(E699,G699)</f>
        <v/>
      </c>
    </row>
    <row r="700" spans="1:15">
      <c r="A700" t="s">
        <v>23</v>
      </c>
      <c r="B700" t="s">
        <v>74</v>
      </c>
      <c r="C700" t="s">
        <v>4</v>
      </c>
      <c r="D700" t="s">
        <v>43</v>
      </c>
      <c r="E700" t="s">
        <v>44</v>
      </c>
      <c r="F700" t="s">
        <v>1043</v>
      </c>
      <c r="G700" t="n">
        <v>683184659</v>
      </c>
      <c r="H700" t="s">
        <v>1202</v>
      </c>
      <c r="I700" t="n">
        <v>8377</v>
      </c>
      <c r="J700" t="n">
        <v>47.45</v>
      </c>
      <c r="K700" t="n">
        <v>31.79</v>
      </c>
      <c r="L700" t="n">
        <v>397488.65</v>
      </c>
      <c r="M700" t="n">
        <v>266304.83</v>
      </c>
      <c r="N700" t="n">
        <v>131183.82</v>
      </c>
      <c r="O700">
        <f>CONCATENATE(E700,G700)</f>
        <v/>
      </c>
    </row>
    <row r="701" spans="1:15">
      <c r="A701" t="s">
        <v>20</v>
      </c>
      <c r="B701" t="s">
        <v>216</v>
      </c>
      <c r="C701" t="s">
        <v>5</v>
      </c>
      <c r="D701" t="s">
        <v>43</v>
      </c>
      <c r="E701" t="s">
        <v>46</v>
      </c>
      <c r="F701" t="s">
        <v>1203</v>
      </c>
      <c r="G701" t="n">
        <v>247776305</v>
      </c>
      <c r="H701" t="s">
        <v>1204</v>
      </c>
      <c r="I701" t="n">
        <v>1370</v>
      </c>
      <c r="J701" t="n">
        <v>205.7</v>
      </c>
      <c r="K701" t="n">
        <v>117.11</v>
      </c>
      <c r="L701" t="n">
        <v>281809</v>
      </c>
      <c r="M701" t="n">
        <v>160440.7</v>
      </c>
      <c r="N701" t="n">
        <v>121368.3</v>
      </c>
      <c r="O701">
        <f>CONCATENATE(E701,G701)</f>
        <v/>
      </c>
    </row>
    <row r="702" spans="1:15">
      <c r="A702" t="s">
        <v>20</v>
      </c>
      <c r="B702" t="s">
        <v>409</v>
      </c>
      <c r="C702" t="s">
        <v>10</v>
      </c>
      <c r="D702" t="s">
        <v>40</v>
      </c>
      <c r="E702" t="s">
        <v>44</v>
      </c>
      <c r="F702" t="s">
        <v>1205</v>
      </c>
      <c r="G702" t="n">
        <v>207395112</v>
      </c>
      <c r="H702" t="s">
        <v>1153</v>
      </c>
      <c r="I702" t="n">
        <v>1677</v>
      </c>
      <c r="J702" t="n">
        <v>421.89</v>
      </c>
      <c r="K702" t="n">
        <v>364.69</v>
      </c>
      <c r="L702" t="n">
        <v>707509.53</v>
      </c>
      <c r="M702" t="n">
        <v>611585.13</v>
      </c>
      <c r="N702" t="n">
        <v>95924.39999999999</v>
      </c>
      <c r="O702">
        <f>CONCATENATE(E702,G702)</f>
        <v/>
      </c>
    </row>
    <row r="703" spans="1:15">
      <c r="A703" t="s">
        <v>20</v>
      </c>
      <c r="B703" t="s">
        <v>263</v>
      </c>
      <c r="C703" t="s">
        <v>14</v>
      </c>
      <c r="D703" t="s">
        <v>40</v>
      </c>
      <c r="E703" t="s">
        <v>46</v>
      </c>
      <c r="F703" t="s">
        <v>444</v>
      </c>
      <c r="G703" t="n">
        <v>952714908</v>
      </c>
      <c r="H703" t="s">
        <v>661</v>
      </c>
      <c r="I703" t="n">
        <v>8367</v>
      </c>
      <c r="J703" t="n">
        <v>154.06</v>
      </c>
      <c r="K703" t="n">
        <v>90.93000000000001</v>
      </c>
      <c r="L703" t="n">
        <v>1289020.02</v>
      </c>
      <c r="M703" t="n">
        <v>760811.3100000001</v>
      </c>
      <c r="N703" t="n">
        <v>528208.71</v>
      </c>
      <c r="O703">
        <f>CONCATENATE(E703,G703)</f>
        <v/>
      </c>
    </row>
    <row r="704" spans="1:15">
      <c r="A704" t="s">
        <v>20</v>
      </c>
      <c r="B704" t="s">
        <v>1206</v>
      </c>
      <c r="C704" t="s">
        <v>14</v>
      </c>
      <c r="D704" t="s">
        <v>43</v>
      </c>
      <c r="E704" t="s">
        <v>44</v>
      </c>
      <c r="F704" t="s">
        <v>415</v>
      </c>
      <c r="G704" t="n">
        <v>694722020</v>
      </c>
      <c r="H704" t="s">
        <v>415</v>
      </c>
      <c r="I704" t="n">
        <v>2539</v>
      </c>
      <c r="J704" t="n">
        <v>154.06</v>
      </c>
      <c r="K704" t="n">
        <v>90.93000000000001</v>
      </c>
      <c r="L704" t="n">
        <v>391158.34</v>
      </c>
      <c r="M704" t="n">
        <v>230871.27</v>
      </c>
      <c r="N704" t="n">
        <v>160287.07</v>
      </c>
      <c r="O704">
        <f>CONCATENATE(E704,G704)</f>
        <v/>
      </c>
    </row>
    <row r="705" spans="1:15">
      <c r="A705" t="s">
        <v>20</v>
      </c>
      <c r="B705" t="s">
        <v>1206</v>
      </c>
      <c r="C705" t="s">
        <v>9</v>
      </c>
      <c r="D705" t="s">
        <v>43</v>
      </c>
      <c r="E705" t="s">
        <v>41</v>
      </c>
      <c r="F705" t="s">
        <v>1005</v>
      </c>
      <c r="G705" t="n">
        <v>414715278</v>
      </c>
      <c r="H705" t="s">
        <v>1207</v>
      </c>
      <c r="I705" t="n">
        <v>2321</v>
      </c>
      <c r="J705" t="n">
        <v>668.27</v>
      </c>
      <c r="K705" t="n">
        <v>502.54</v>
      </c>
      <c r="L705" t="n">
        <v>1551054.67</v>
      </c>
      <c r="M705" t="n">
        <v>1166395.34</v>
      </c>
      <c r="N705" t="n">
        <v>384659.33</v>
      </c>
      <c r="O705">
        <f>CONCATENATE(E705,G705)</f>
        <v/>
      </c>
    </row>
    <row r="706" spans="1:15">
      <c r="A706" t="s">
        <v>20</v>
      </c>
      <c r="B706" t="s">
        <v>446</v>
      </c>
      <c r="C706" t="s">
        <v>13</v>
      </c>
      <c r="D706" t="s">
        <v>40</v>
      </c>
      <c r="E706" t="s">
        <v>51</v>
      </c>
      <c r="F706" t="s">
        <v>1208</v>
      </c>
      <c r="G706" t="n">
        <v>714306008</v>
      </c>
      <c r="H706" t="s">
        <v>337</v>
      </c>
      <c r="I706" t="n">
        <v>7876</v>
      </c>
      <c r="J706" t="n">
        <v>152.58</v>
      </c>
      <c r="K706" t="n">
        <v>97.44</v>
      </c>
      <c r="L706" t="n">
        <v>1201720.08</v>
      </c>
      <c r="M706" t="n">
        <v>767437.4399999999</v>
      </c>
      <c r="N706" t="n">
        <v>434282.64</v>
      </c>
      <c r="O706">
        <f>CONCATENATE(E706,G706)</f>
        <v/>
      </c>
    </row>
    <row r="707" spans="1:15">
      <c r="A707" t="s">
        <v>21</v>
      </c>
      <c r="B707" t="s">
        <v>115</v>
      </c>
      <c r="C707" t="s">
        <v>13</v>
      </c>
      <c r="D707" t="s">
        <v>43</v>
      </c>
      <c r="E707" t="s">
        <v>41</v>
      </c>
      <c r="F707" t="s">
        <v>150</v>
      </c>
      <c r="G707" t="n">
        <v>465418040</v>
      </c>
      <c r="H707" t="s">
        <v>1209</v>
      </c>
      <c r="I707" t="n">
        <v>6396</v>
      </c>
      <c r="J707" t="n">
        <v>152.58</v>
      </c>
      <c r="K707" t="n">
        <v>97.44</v>
      </c>
      <c r="L707" t="n">
        <v>975901.6800000001</v>
      </c>
      <c r="M707" t="n">
        <v>623226.24</v>
      </c>
      <c r="N707" t="n">
        <v>352675.44</v>
      </c>
      <c r="O707">
        <f>CONCATENATE(E707,G707)</f>
        <v/>
      </c>
    </row>
    <row r="708" spans="1:15">
      <c r="A708" t="s">
        <v>23</v>
      </c>
      <c r="B708" t="s">
        <v>156</v>
      </c>
      <c r="C708" t="s">
        <v>5</v>
      </c>
      <c r="D708" t="s">
        <v>43</v>
      </c>
      <c r="E708" t="s">
        <v>51</v>
      </c>
      <c r="F708" t="s">
        <v>337</v>
      </c>
      <c r="G708" t="n">
        <v>860287702</v>
      </c>
      <c r="H708" t="s">
        <v>1109</v>
      </c>
      <c r="I708" t="n">
        <v>7103</v>
      </c>
      <c r="J708" t="n">
        <v>205.7</v>
      </c>
      <c r="K708" t="n">
        <v>117.11</v>
      </c>
      <c r="L708" t="n">
        <v>1461087.1</v>
      </c>
      <c r="M708" t="n">
        <v>831832.33</v>
      </c>
      <c r="N708" t="n">
        <v>629254.77</v>
      </c>
      <c r="O708">
        <f>CONCATENATE(E708,G708)</f>
        <v/>
      </c>
    </row>
    <row r="709" spans="1:15">
      <c r="A709" t="s">
        <v>21</v>
      </c>
      <c r="B709" t="s">
        <v>90</v>
      </c>
      <c r="C709" t="s">
        <v>14</v>
      </c>
      <c r="D709" t="s">
        <v>43</v>
      </c>
      <c r="E709" t="s">
        <v>44</v>
      </c>
      <c r="F709" t="s">
        <v>495</v>
      </c>
      <c r="G709" t="n">
        <v>461463820</v>
      </c>
      <c r="H709" t="s">
        <v>1210</v>
      </c>
      <c r="I709" t="n">
        <v>6254</v>
      </c>
      <c r="J709" t="n">
        <v>154.06</v>
      </c>
      <c r="K709" t="n">
        <v>90.93000000000001</v>
      </c>
      <c r="L709" t="n">
        <v>963491.24</v>
      </c>
      <c r="M709" t="n">
        <v>568676.22</v>
      </c>
      <c r="N709" t="n">
        <v>394815.02</v>
      </c>
      <c r="O709">
        <f>CONCATENATE(E709,G709)</f>
        <v/>
      </c>
    </row>
    <row r="710" spans="1:15">
      <c r="A710" t="s">
        <v>23</v>
      </c>
      <c r="B710" t="s">
        <v>210</v>
      </c>
      <c r="C710" t="s">
        <v>3</v>
      </c>
      <c r="D710" t="s">
        <v>40</v>
      </c>
      <c r="E710" t="s">
        <v>51</v>
      </c>
      <c r="F710" t="s">
        <v>1211</v>
      </c>
      <c r="G710" t="n">
        <v>151807725</v>
      </c>
      <c r="H710" t="s">
        <v>1186</v>
      </c>
      <c r="I710" t="n">
        <v>2134</v>
      </c>
      <c r="J710" t="n">
        <v>255.28</v>
      </c>
      <c r="K710" t="n">
        <v>159.42</v>
      </c>
      <c r="L710" t="n">
        <v>544767.52</v>
      </c>
      <c r="M710" t="n">
        <v>340202.28</v>
      </c>
      <c r="N710" t="n">
        <v>204565.24</v>
      </c>
      <c r="O710">
        <f>CONCATENATE(E710,G710)</f>
        <v/>
      </c>
    </row>
    <row r="711" spans="1:15">
      <c r="A711" t="s">
        <v>23</v>
      </c>
      <c r="B711" t="s">
        <v>48</v>
      </c>
      <c r="C711" t="s">
        <v>10</v>
      </c>
      <c r="D711" t="s">
        <v>40</v>
      </c>
      <c r="E711" t="s">
        <v>44</v>
      </c>
      <c r="F711" t="s">
        <v>1212</v>
      </c>
      <c r="G711" t="n">
        <v>884493243</v>
      </c>
      <c r="H711" t="s">
        <v>1213</v>
      </c>
      <c r="I711" t="n">
        <v>61</v>
      </c>
      <c r="J711" t="n">
        <v>421.89</v>
      </c>
      <c r="K711" t="n">
        <v>364.69</v>
      </c>
      <c r="L711" t="n">
        <v>25735.29</v>
      </c>
      <c r="M711" t="n">
        <v>22246.09</v>
      </c>
      <c r="N711" t="n">
        <v>3489.2</v>
      </c>
      <c r="O711">
        <f>CONCATENATE(E711,G711)</f>
        <v/>
      </c>
    </row>
    <row r="712" spans="1:15">
      <c r="A712" t="s">
        <v>17</v>
      </c>
      <c r="B712" t="s">
        <v>963</v>
      </c>
      <c r="C712" t="s">
        <v>7</v>
      </c>
      <c r="D712" t="s">
        <v>40</v>
      </c>
      <c r="E712" t="s">
        <v>51</v>
      </c>
      <c r="F712" t="s">
        <v>1214</v>
      </c>
      <c r="G712" t="n">
        <v>533006703</v>
      </c>
      <c r="H712" t="s">
        <v>1215</v>
      </c>
      <c r="I712" t="n">
        <v>7383</v>
      </c>
      <c r="J712" t="n">
        <v>437.2</v>
      </c>
      <c r="K712" t="n">
        <v>263.33</v>
      </c>
      <c r="L712" t="n">
        <v>3227847.6</v>
      </c>
      <c r="M712" t="n">
        <v>1944165.39</v>
      </c>
      <c r="N712" t="n">
        <v>1283682.21</v>
      </c>
      <c r="O712">
        <f>CONCATENATE(E712,G712)</f>
        <v/>
      </c>
    </row>
    <row r="713" spans="1:15">
      <c r="A713" t="s">
        <v>23</v>
      </c>
      <c r="B713" t="s">
        <v>230</v>
      </c>
      <c r="C713" t="s">
        <v>14</v>
      </c>
      <c r="D713" t="s">
        <v>43</v>
      </c>
      <c r="E713" t="s">
        <v>44</v>
      </c>
      <c r="F713" t="s">
        <v>1074</v>
      </c>
      <c r="G713" t="n">
        <v>641146934</v>
      </c>
      <c r="H713" t="s">
        <v>1216</v>
      </c>
      <c r="I713" t="n">
        <v>8480</v>
      </c>
      <c r="J713" t="n">
        <v>154.06</v>
      </c>
      <c r="K713" t="n">
        <v>90.93000000000001</v>
      </c>
      <c r="L713" t="n">
        <v>1306428.8</v>
      </c>
      <c r="M713" t="n">
        <v>771086.4</v>
      </c>
      <c r="N713" t="n">
        <v>535342.4</v>
      </c>
      <c r="O713">
        <f>CONCATENATE(E713,G713)</f>
        <v/>
      </c>
    </row>
    <row r="714" spans="1:15">
      <c r="A714" t="s">
        <v>17</v>
      </c>
      <c r="B714" t="s">
        <v>159</v>
      </c>
      <c r="C714" t="s">
        <v>7</v>
      </c>
      <c r="D714" t="s">
        <v>40</v>
      </c>
      <c r="E714" t="s">
        <v>51</v>
      </c>
      <c r="F714" t="s">
        <v>955</v>
      </c>
      <c r="G714" t="n">
        <v>573025262</v>
      </c>
      <c r="H714" t="s">
        <v>1217</v>
      </c>
      <c r="I714" t="n">
        <v>9764</v>
      </c>
      <c r="J714" t="n">
        <v>437.2</v>
      </c>
      <c r="K714" t="n">
        <v>263.33</v>
      </c>
      <c r="L714" t="n">
        <v>4268820.8</v>
      </c>
      <c r="M714" t="n">
        <v>2571154.12</v>
      </c>
      <c r="N714" t="n">
        <v>1697666.68</v>
      </c>
      <c r="O714">
        <f>CONCATENATE(E714,G714)</f>
        <v/>
      </c>
    </row>
    <row r="715" spans="1:15">
      <c r="A715" t="s">
        <v>23</v>
      </c>
      <c r="B715" t="s">
        <v>77</v>
      </c>
      <c r="C715" t="s">
        <v>9</v>
      </c>
      <c r="D715" t="s">
        <v>40</v>
      </c>
      <c r="E715" t="s">
        <v>44</v>
      </c>
      <c r="F715" t="s">
        <v>1218</v>
      </c>
      <c r="G715" t="n">
        <v>663065516</v>
      </c>
      <c r="H715" t="s">
        <v>1219</v>
      </c>
      <c r="I715" t="n">
        <v>4676</v>
      </c>
      <c r="J715" t="n">
        <v>668.27</v>
      </c>
      <c r="K715" t="n">
        <v>502.54</v>
      </c>
      <c r="L715" t="n">
        <v>3124830.52</v>
      </c>
      <c r="M715" t="n">
        <v>2349877.04</v>
      </c>
      <c r="N715" t="n">
        <v>774953.48</v>
      </c>
      <c r="O715">
        <f>CONCATENATE(E715,G715)</f>
        <v/>
      </c>
    </row>
    <row r="716" spans="1:15">
      <c r="A716" t="s">
        <v>17</v>
      </c>
      <c r="B716" t="s">
        <v>763</v>
      </c>
      <c r="C716" t="s">
        <v>4</v>
      </c>
      <c r="D716" t="s">
        <v>43</v>
      </c>
      <c r="E716" t="s">
        <v>51</v>
      </c>
      <c r="F716" t="s">
        <v>1124</v>
      </c>
      <c r="G716" t="n">
        <v>866004025</v>
      </c>
      <c r="H716" t="s">
        <v>1220</v>
      </c>
      <c r="I716" t="n">
        <v>8691</v>
      </c>
      <c r="J716" t="n">
        <v>47.45</v>
      </c>
      <c r="K716" t="n">
        <v>31.79</v>
      </c>
      <c r="L716" t="n">
        <v>412387.95</v>
      </c>
      <c r="M716" t="n">
        <v>276286.89</v>
      </c>
      <c r="N716" t="n">
        <v>136101.06</v>
      </c>
      <c r="O716">
        <f>CONCATENATE(E716,G716)</f>
        <v/>
      </c>
    </row>
    <row r="717" spans="1:15">
      <c r="A717" t="s">
        <v>17</v>
      </c>
      <c r="B717" t="s">
        <v>61</v>
      </c>
      <c r="C717" t="s">
        <v>3</v>
      </c>
      <c r="D717" t="s">
        <v>43</v>
      </c>
      <c r="E717" t="s">
        <v>41</v>
      </c>
      <c r="F717" t="s">
        <v>609</v>
      </c>
      <c r="G717" t="n">
        <v>306889617</v>
      </c>
      <c r="H717" t="s">
        <v>363</v>
      </c>
      <c r="I717" t="n">
        <v>4312</v>
      </c>
      <c r="J717" t="n">
        <v>255.28</v>
      </c>
      <c r="K717" t="n">
        <v>159.42</v>
      </c>
      <c r="L717" t="n">
        <v>1100767.36</v>
      </c>
      <c r="M717" t="n">
        <v>687419.04</v>
      </c>
      <c r="N717" t="n">
        <v>413348.32</v>
      </c>
      <c r="O717">
        <f>CONCATENATE(E717,G717)</f>
        <v/>
      </c>
    </row>
    <row r="718" spans="1:15">
      <c r="A718" t="s">
        <v>20</v>
      </c>
      <c r="B718" t="s">
        <v>140</v>
      </c>
      <c r="C718" t="s">
        <v>12</v>
      </c>
      <c r="D718" t="s">
        <v>43</v>
      </c>
      <c r="E718" t="s">
        <v>51</v>
      </c>
      <c r="F718" t="s">
        <v>476</v>
      </c>
      <c r="G718" t="n">
        <v>431083619</v>
      </c>
      <c r="H718" t="s">
        <v>768</v>
      </c>
      <c r="I718" t="n">
        <v>6077</v>
      </c>
      <c r="J718" t="n">
        <v>81.73</v>
      </c>
      <c r="K718" t="n">
        <v>56.67</v>
      </c>
      <c r="L718" t="n">
        <v>496673.21</v>
      </c>
      <c r="M718" t="n">
        <v>344383.59</v>
      </c>
      <c r="N718" t="n">
        <v>152289.62</v>
      </c>
      <c r="O718">
        <f>CONCATENATE(E718,G718)</f>
        <v/>
      </c>
    </row>
    <row r="719" spans="1:15">
      <c r="A719" t="s">
        <v>21</v>
      </c>
      <c r="B719" t="s">
        <v>378</v>
      </c>
      <c r="C719" t="s">
        <v>12</v>
      </c>
      <c r="D719" t="s">
        <v>43</v>
      </c>
      <c r="E719" t="s">
        <v>41</v>
      </c>
      <c r="F719" t="s">
        <v>1221</v>
      </c>
      <c r="G719" t="n">
        <v>954259860</v>
      </c>
      <c r="H719" t="s">
        <v>857</v>
      </c>
      <c r="I719" t="n">
        <v>5553</v>
      </c>
      <c r="J719" t="n">
        <v>81.73</v>
      </c>
      <c r="K719" t="n">
        <v>56.67</v>
      </c>
      <c r="L719" t="n">
        <v>453846.69</v>
      </c>
      <c r="M719" t="n">
        <v>314688.51</v>
      </c>
      <c r="N719" t="n">
        <v>139158.18</v>
      </c>
      <c r="O719">
        <f>CONCATENATE(E719,G719)</f>
        <v/>
      </c>
    </row>
    <row r="720" spans="1:15">
      <c r="A720" t="s">
        <v>19</v>
      </c>
      <c r="B720" t="s">
        <v>702</v>
      </c>
      <c r="C720" t="s">
        <v>12</v>
      </c>
      <c r="D720" t="s">
        <v>40</v>
      </c>
      <c r="E720" t="s">
        <v>44</v>
      </c>
      <c r="F720" t="s">
        <v>1029</v>
      </c>
      <c r="G720" t="n">
        <v>312404668</v>
      </c>
      <c r="H720" t="s">
        <v>1222</v>
      </c>
      <c r="I720" t="n">
        <v>6338</v>
      </c>
      <c r="J720" t="n">
        <v>81.73</v>
      </c>
      <c r="K720" t="n">
        <v>56.67</v>
      </c>
      <c r="L720" t="n">
        <v>518004.74</v>
      </c>
      <c r="M720" t="n">
        <v>359174.46</v>
      </c>
      <c r="N720" t="n">
        <v>158830.28</v>
      </c>
      <c r="O720">
        <f>CONCATENATE(E720,G720)</f>
        <v/>
      </c>
    </row>
    <row r="721" spans="1:15">
      <c r="A721" t="s">
        <v>23</v>
      </c>
      <c r="B721" t="s">
        <v>643</v>
      </c>
      <c r="C721" t="s">
        <v>11</v>
      </c>
      <c r="D721" t="s">
        <v>40</v>
      </c>
      <c r="E721" t="s">
        <v>44</v>
      </c>
      <c r="F721" t="s">
        <v>481</v>
      </c>
      <c r="G721" t="n">
        <v>611816871</v>
      </c>
      <c r="H721" t="s">
        <v>1223</v>
      </c>
      <c r="I721" t="n">
        <v>9063</v>
      </c>
      <c r="J721" t="n">
        <v>651.21</v>
      </c>
      <c r="K721" t="n">
        <v>524.96</v>
      </c>
      <c r="L721" t="n">
        <v>5901916.23</v>
      </c>
      <c r="M721" t="n">
        <v>4757712.48</v>
      </c>
      <c r="N721" t="n">
        <v>1144203.75</v>
      </c>
      <c r="O721">
        <f>CONCATENATE(E721,G721)</f>
        <v/>
      </c>
    </row>
    <row r="722" spans="1:15">
      <c r="A722" t="s">
        <v>20</v>
      </c>
      <c r="B722" t="s">
        <v>85</v>
      </c>
      <c r="C722" t="s">
        <v>11</v>
      </c>
      <c r="D722" t="s">
        <v>43</v>
      </c>
      <c r="E722" t="s">
        <v>44</v>
      </c>
      <c r="F722" t="s">
        <v>980</v>
      </c>
      <c r="G722" t="n">
        <v>879107797</v>
      </c>
      <c r="H722" t="s">
        <v>1224</v>
      </c>
      <c r="I722" t="n">
        <v>6388</v>
      </c>
      <c r="J722" t="n">
        <v>651.21</v>
      </c>
      <c r="K722" t="n">
        <v>524.96</v>
      </c>
      <c r="L722" t="n">
        <v>4159929.48</v>
      </c>
      <c r="M722" t="n">
        <v>3353444.48</v>
      </c>
      <c r="N722" t="n">
        <v>806485</v>
      </c>
      <c r="O722">
        <f>CONCATENATE(E722,G722)</f>
        <v/>
      </c>
    </row>
    <row r="723" spans="1:15">
      <c r="A723" t="s">
        <v>23</v>
      </c>
      <c r="B723" t="s">
        <v>536</v>
      </c>
      <c r="C723" t="s">
        <v>14</v>
      </c>
      <c r="D723" t="s">
        <v>40</v>
      </c>
      <c r="E723" t="s">
        <v>44</v>
      </c>
      <c r="F723" t="s">
        <v>1177</v>
      </c>
      <c r="G723" t="n">
        <v>211201274</v>
      </c>
      <c r="H723" t="s">
        <v>1225</v>
      </c>
      <c r="I723" t="n">
        <v>8005</v>
      </c>
      <c r="J723" t="n">
        <v>154.06</v>
      </c>
      <c r="K723" t="n">
        <v>90.93000000000001</v>
      </c>
      <c r="L723" t="n">
        <v>1233250.3</v>
      </c>
      <c r="M723" t="n">
        <v>727894.65</v>
      </c>
      <c r="N723" t="n">
        <v>505355.65</v>
      </c>
      <c r="O723">
        <f>CONCATENATE(E723,G723)</f>
        <v/>
      </c>
    </row>
    <row r="724" spans="1:15">
      <c r="A724" t="s">
        <v>23</v>
      </c>
      <c r="B724" t="s">
        <v>48</v>
      </c>
      <c r="C724" t="s">
        <v>8</v>
      </c>
      <c r="D724" t="s">
        <v>43</v>
      </c>
      <c r="E724" t="s">
        <v>41</v>
      </c>
      <c r="F724" t="s">
        <v>1226</v>
      </c>
      <c r="G724" t="n">
        <v>925333631</v>
      </c>
      <c r="H724" t="s">
        <v>782</v>
      </c>
      <c r="I724" t="n">
        <v>5639</v>
      </c>
      <c r="J724" t="n">
        <v>9.33</v>
      </c>
      <c r="K724" t="n">
        <v>6.92</v>
      </c>
      <c r="L724" t="n">
        <v>52611.87</v>
      </c>
      <c r="M724" t="n">
        <v>39021.88</v>
      </c>
      <c r="N724" t="n">
        <v>13589.99</v>
      </c>
      <c r="O724">
        <f>CONCATENATE(E724,G724)</f>
        <v/>
      </c>
    </row>
    <row r="725" spans="1:15">
      <c r="A725" t="s">
        <v>20</v>
      </c>
      <c r="B725" t="s">
        <v>502</v>
      </c>
      <c r="C725" t="s">
        <v>13</v>
      </c>
      <c r="D725" t="s">
        <v>40</v>
      </c>
      <c r="E725" t="s">
        <v>44</v>
      </c>
      <c r="F725" t="s">
        <v>938</v>
      </c>
      <c r="G725" t="n">
        <v>909053695</v>
      </c>
      <c r="H725" t="s">
        <v>1227</v>
      </c>
      <c r="I725" t="n">
        <v>8044</v>
      </c>
      <c r="J725" t="n">
        <v>152.58</v>
      </c>
      <c r="K725" t="n">
        <v>97.44</v>
      </c>
      <c r="L725" t="n">
        <v>1227353.52</v>
      </c>
      <c r="M725" t="n">
        <v>783807.36</v>
      </c>
      <c r="N725" t="n">
        <v>443546.16</v>
      </c>
      <c r="O725">
        <f>CONCATENATE(E725,G725)</f>
        <v/>
      </c>
    </row>
    <row r="726" spans="1:15">
      <c r="A726" t="s">
        <v>20</v>
      </c>
      <c r="B726" t="s">
        <v>219</v>
      </c>
      <c r="C726" t="s">
        <v>3</v>
      </c>
      <c r="D726" t="s">
        <v>43</v>
      </c>
      <c r="E726" t="s">
        <v>46</v>
      </c>
      <c r="F726" t="s">
        <v>1228</v>
      </c>
      <c r="G726" t="n">
        <v>370222795</v>
      </c>
      <c r="H726" t="s">
        <v>1229</v>
      </c>
      <c r="I726" t="n">
        <v>6007</v>
      </c>
      <c r="J726" t="n">
        <v>255.28</v>
      </c>
      <c r="K726" t="n">
        <v>159.42</v>
      </c>
      <c r="L726" t="n">
        <v>1533466.96</v>
      </c>
      <c r="M726" t="n">
        <v>957635.9399999999</v>
      </c>
      <c r="N726" t="n">
        <v>575831.02</v>
      </c>
      <c r="O726">
        <f>CONCATENATE(E726,G726)</f>
        <v/>
      </c>
    </row>
    <row r="727" spans="1:15">
      <c r="A727" t="s">
        <v>23</v>
      </c>
      <c r="B727" t="s">
        <v>74</v>
      </c>
      <c r="C727" t="s">
        <v>7</v>
      </c>
      <c r="D727" t="s">
        <v>40</v>
      </c>
      <c r="E727" t="s">
        <v>41</v>
      </c>
      <c r="F727" t="s">
        <v>225</v>
      </c>
      <c r="G727" t="n">
        <v>487014758</v>
      </c>
      <c r="H727" t="s">
        <v>1230</v>
      </c>
      <c r="I727" t="n">
        <v>7344</v>
      </c>
      <c r="J727" t="n">
        <v>437.2</v>
      </c>
      <c r="K727" t="n">
        <v>263.33</v>
      </c>
      <c r="L727" t="n">
        <v>3210796.8</v>
      </c>
      <c r="M727" t="n">
        <v>1933895.52</v>
      </c>
      <c r="N727" t="n">
        <v>1276901.28</v>
      </c>
      <c r="O727">
        <f>CONCATENATE(E727,G727)</f>
        <v/>
      </c>
    </row>
    <row r="728" spans="1:15">
      <c r="A728" t="s">
        <v>20</v>
      </c>
      <c r="B728" t="s">
        <v>571</v>
      </c>
      <c r="C728" t="s">
        <v>14</v>
      </c>
      <c r="D728" t="s">
        <v>43</v>
      </c>
      <c r="E728" t="s">
        <v>51</v>
      </c>
      <c r="F728" t="s">
        <v>1231</v>
      </c>
      <c r="G728" t="n">
        <v>257915914</v>
      </c>
      <c r="H728" t="s">
        <v>1232</v>
      </c>
      <c r="I728" t="n">
        <v>1905</v>
      </c>
      <c r="J728" t="n">
        <v>154.06</v>
      </c>
      <c r="K728" t="n">
        <v>90.93000000000001</v>
      </c>
      <c r="L728" t="n">
        <v>293484.3</v>
      </c>
      <c r="M728" t="n">
        <v>173221.65</v>
      </c>
      <c r="N728" t="n">
        <v>120262.65</v>
      </c>
      <c r="O728">
        <f>CONCATENATE(E728,G728)</f>
        <v/>
      </c>
    </row>
    <row r="729" spans="1:15">
      <c r="A729" t="s">
        <v>17</v>
      </c>
      <c r="B729" t="s">
        <v>128</v>
      </c>
      <c r="C729" t="s">
        <v>10</v>
      </c>
      <c r="D729" t="s">
        <v>40</v>
      </c>
      <c r="E729" t="s">
        <v>51</v>
      </c>
      <c r="F729" t="s">
        <v>491</v>
      </c>
      <c r="G729" t="n">
        <v>551725089</v>
      </c>
      <c r="H729" t="s">
        <v>1233</v>
      </c>
      <c r="I729" t="n">
        <v>6569</v>
      </c>
      <c r="J729" t="n">
        <v>421.89</v>
      </c>
      <c r="K729" t="n">
        <v>364.69</v>
      </c>
      <c r="L729" t="n">
        <v>2771395.41</v>
      </c>
      <c r="M729" t="n">
        <v>2395648.61</v>
      </c>
      <c r="N729" t="n">
        <v>375746.8</v>
      </c>
      <c r="O729">
        <f>CONCATENATE(E729,G729)</f>
        <v/>
      </c>
    </row>
    <row r="730" spans="1:15">
      <c r="A730" t="s">
        <v>19</v>
      </c>
      <c r="B730" t="s">
        <v>344</v>
      </c>
      <c r="C730" t="s">
        <v>10</v>
      </c>
      <c r="D730" t="s">
        <v>40</v>
      </c>
      <c r="E730" t="s">
        <v>46</v>
      </c>
      <c r="F730" t="s">
        <v>1234</v>
      </c>
      <c r="G730" t="n">
        <v>957553613</v>
      </c>
      <c r="H730" t="s">
        <v>444</v>
      </c>
      <c r="I730" t="n">
        <v>248</v>
      </c>
      <c r="J730" t="n">
        <v>421.89</v>
      </c>
      <c r="K730" t="n">
        <v>364.69</v>
      </c>
      <c r="L730" t="n">
        <v>104628.72</v>
      </c>
      <c r="M730" t="n">
        <v>90443.12</v>
      </c>
      <c r="N730" t="n">
        <v>14185.6</v>
      </c>
      <c r="O730">
        <f>CONCATENATE(E730,G730)</f>
        <v/>
      </c>
    </row>
    <row r="731" spans="1:15">
      <c r="A731" t="s">
        <v>23</v>
      </c>
      <c r="B731" t="s">
        <v>114</v>
      </c>
      <c r="C731" t="s">
        <v>11</v>
      </c>
      <c r="D731" t="s">
        <v>40</v>
      </c>
      <c r="E731" t="s">
        <v>46</v>
      </c>
      <c r="F731" t="s">
        <v>1235</v>
      </c>
      <c r="G731" t="n">
        <v>234825313</v>
      </c>
      <c r="H731" t="s">
        <v>1236</v>
      </c>
      <c r="I731" t="n">
        <v>8883</v>
      </c>
      <c r="J731" t="n">
        <v>651.21</v>
      </c>
      <c r="K731" t="n">
        <v>524.96</v>
      </c>
      <c r="L731" t="n">
        <v>5784698.43</v>
      </c>
      <c r="M731" t="n">
        <v>4663219.68</v>
      </c>
      <c r="N731" t="n">
        <v>1121478.75</v>
      </c>
      <c r="O731">
        <f>CONCATENATE(E731,G731)</f>
        <v/>
      </c>
    </row>
    <row r="732" spans="1:15">
      <c r="A732" t="s">
        <v>20</v>
      </c>
      <c r="B732" t="s">
        <v>1206</v>
      </c>
      <c r="C732" t="s">
        <v>13</v>
      </c>
      <c r="D732" t="s">
        <v>43</v>
      </c>
      <c r="E732" t="s">
        <v>51</v>
      </c>
      <c r="F732" t="s">
        <v>1237</v>
      </c>
      <c r="G732" t="n">
        <v>363276517</v>
      </c>
      <c r="H732" t="s">
        <v>1238</v>
      </c>
      <c r="I732" t="n">
        <v>449</v>
      </c>
      <c r="J732" t="n">
        <v>152.58</v>
      </c>
      <c r="K732" t="n">
        <v>97.44</v>
      </c>
      <c r="L732" t="n">
        <v>68508.42</v>
      </c>
      <c r="M732" t="n">
        <v>43750.56</v>
      </c>
      <c r="N732" t="n">
        <v>24757.86</v>
      </c>
      <c r="O732">
        <f>CONCATENATE(E732,G732)</f>
        <v/>
      </c>
    </row>
    <row r="733" spans="1:15">
      <c r="A733" t="s">
        <v>20</v>
      </c>
      <c r="B733" t="s">
        <v>571</v>
      </c>
      <c r="C733" t="s">
        <v>12</v>
      </c>
      <c r="D733" t="s">
        <v>43</v>
      </c>
      <c r="E733" t="s">
        <v>51</v>
      </c>
      <c r="F733" t="s">
        <v>1239</v>
      </c>
      <c r="G733" t="n">
        <v>692956054</v>
      </c>
      <c r="H733" t="s">
        <v>198</v>
      </c>
      <c r="I733" t="n">
        <v>9950</v>
      </c>
      <c r="J733" t="n">
        <v>81.73</v>
      </c>
      <c r="K733" t="n">
        <v>56.67</v>
      </c>
      <c r="L733" t="n">
        <v>813213.5</v>
      </c>
      <c r="M733" t="n">
        <v>563866.5</v>
      </c>
      <c r="N733" t="n">
        <v>249347</v>
      </c>
      <c r="O733">
        <f>CONCATENATE(E733,G733)</f>
        <v/>
      </c>
    </row>
    <row r="734" spans="1:15">
      <c r="A734" t="s">
        <v>23</v>
      </c>
      <c r="B734" t="s">
        <v>56</v>
      </c>
      <c r="C734" t="s">
        <v>7</v>
      </c>
      <c r="D734" t="s">
        <v>43</v>
      </c>
      <c r="E734" t="s">
        <v>41</v>
      </c>
      <c r="F734" t="s">
        <v>1240</v>
      </c>
      <c r="G734" t="n">
        <v>194225251</v>
      </c>
      <c r="H734" t="s">
        <v>1241</v>
      </c>
      <c r="I734" t="n">
        <v>4423</v>
      </c>
      <c r="J734" t="n">
        <v>437.2</v>
      </c>
      <c r="K734" t="n">
        <v>263.33</v>
      </c>
      <c r="L734" t="n">
        <v>1933735.6</v>
      </c>
      <c r="M734" t="n">
        <v>1164708.59</v>
      </c>
      <c r="N734" t="n">
        <v>769027.01</v>
      </c>
      <c r="O734">
        <f>CONCATENATE(E734,G734)</f>
        <v/>
      </c>
    </row>
    <row r="735" spans="1:15">
      <c r="A735" t="s">
        <v>18</v>
      </c>
      <c r="B735" t="s">
        <v>590</v>
      </c>
      <c r="C735" t="s">
        <v>8</v>
      </c>
      <c r="D735" t="s">
        <v>43</v>
      </c>
      <c r="E735" t="s">
        <v>46</v>
      </c>
      <c r="F735" t="s">
        <v>1242</v>
      </c>
      <c r="G735" t="n">
        <v>607757937</v>
      </c>
      <c r="H735" t="s">
        <v>1198</v>
      </c>
      <c r="I735" t="n">
        <v>7934</v>
      </c>
      <c r="J735" t="n">
        <v>9.33</v>
      </c>
      <c r="K735" t="n">
        <v>6.92</v>
      </c>
      <c r="L735" t="n">
        <v>74024.22</v>
      </c>
      <c r="M735" t="n">
        <v>54903.28</v>
      </c>
      <c r="N735" t="n">
        <v>19120.94</v>
      </c>
      <c r="O735">
        <f>CONCATENATE(E735,G735)</f>
        <v/>
      </c>
    </row>
    <row r="736" spans="1:15">
      <c r="A736" t="s">
        <v>20</v>
      </c>
      <c r="B736" t="s">
        <v>335</v>
      </c>
      <c r="C736" t="s">
        <v>5</v>
      </c>
      <c r="D736" t="s">
        <v>40</v>
      </c>
      <c r="E736" t="s">
        <v>41</v>
      </c>
      <c r="F736" t="s">
        <v>1243</v>
      </c>
      <c r="G736" t="n">
        <v>594540441</v>
      </c>
      <c r="H736" t="s">
        <v>633</v>
      </c>
      <c r="I736" t="n">
        <v>6583</v>
      </c>
      <c r="J736" t="n">
        <v>205.7</v>
      </c>
      <c r="K736" t="n">
        <v>117.11</v>
      </c>
      <c r="L736" t="n">
        <v>1354123.1</v>
      </c>
      <c r="M736" t="n">
        <v>770935.13</v>
      </c>
      <c r="N736" t="n">
        <v>583187.97</v>
      </c>
      <c r="O736">
        <f>CONCATENATE(E736,G736)</f>
        <v/>
      </c>
    </row>
    <row r="737" spans="1:15">
      <c r="A737" t="s">
        <v>20</v>
      </c>
      <c r="B737" t="s">
        <v>463</v>
      </c>
      <c r="C737" t="s">
        <v>14</v>
      </c>
      <c r="D737" t="s">
        <v>43</v>
      </c>
      <c r="E737" t="s">
        <v>46</v>
      </c>
      <c r="F737" t="s">
        <v>1244</v>
      </c>
      <c r="G737" t="n">
        <v>685871589</v>
      </c>
      <c r="H737" t="s">
        <v>1245</v>
      </c>
      <c r="I737" t="n">
        <v>3500</v>
      </c>
      <c r="J737" t="n">
        <v>154.06</v>
      </c>
      <c r="K737" t="n">
        <v>90.93000000000001</v>
      </c>
      <c r="L737" t="n">
        <v>539210</v>
      </c>
      <c r="M737" t="n">
        <v>318255</v>
      </c>
      <c r="N737" t="n">
        <v>220955</v>
      </c>
      <c r="O737">
        <f>CONCATENATE(E737,G737)</f>
        <v/>
      </c>
    </row>
    <row r="738" spans="1:15">
      <c r="A738" t="s">
        <v>18</v>
      </c>
      <c r="B738" t="s">
        <v>39</v>
      </c>
      <c r="C738" t="s">
        <v>5</v>
      </c>
      <c r="D738" t="s">
        <v>40</v>
      </c>
      <c r="E738" t="s">
        <v>44</v>
      </c>
      <c r="F738" t="s">
        <v>419</v>
      </c>
      <c r="G738" t="n">
        <v>133362710</v>
      </c>
      <c r="H738" t="s">
        <v>343</v>
      </c>
      <c r="I738" t="n">
        <v>3844</v>
      </c>
      <c r="J738" t="n">
        <v>205.7</v>
      </c>
      <c r="K738" t="n">
        <v>117.11</v>
      </c>
      <c r="L738" t="n">
        <v>790710.8</v>
      </c>
      <c r="M738" t="n">
        <v>450170.84</v>
      </c>
      <c r="N738" t="n">
        <v>340539.96</v>
      </c>
      <c r="O738">
        <f>CONCATENATE(E738,G738)</f>
        <v/>
      </c>
    </row>
    <row r="739" spans="1:15">
      <c r="A739" t="s">
        <v>23</v>
      </c>
      <c r="B739" t="s">
        <v>102</v>
      </c>
      <c r="C739" t="s">
        <v>6</v>
      </c>
      <c r="D739" t="s">
        <v>40</v>
      </c>
      <c r="E739" t="s">
        <v>41</v>
      </c>
      <c r="F739" t="s">
        <v>1246</v>
      </c>
      <c r="G739" t="n">
        <v>958937633</v>
      </c>
      <c r="H739" t="s">
        <v>1247</v>
      </c>
      <c r="I739" t="n">
        <v>9810</v>
      </c>
      <c r="J739" t="n">
        <v>109.28</v>
      </c>
      <c r="K739" t="n">
        <v>35.84</v>
      </c>
      <c r="L739" t="n">
        <v>1072036.8</v>
      </c>
      <c r="M739" t="n">
        <v>351590.4</v>
      </c>
      <c r="N739" t="n">
        <v>720446.4</v>
      </c>
      <c r="O739">
        <f>CONCATENATE(E739,G739)</f>
        <v/>
      </c>
    </row>
    <row r="740" spans="1:15">
      <c r="A740" t="s">
        <v>23</v>
      </c>
      <c r="B740" t="s">
        <v>529</v>
      </c>
      <c r="C740" t="s">
        <v>14</v>
      </c>
      <c r="D740" t="s">
        <v>43</v>
      </c>
      <c r="E740" t="s">
        <v>44</v>
      </c>
      <c r="F740" t="s">
        <v>1248</v>
      </c>
      <c r="G740" t="n">
        <v>304832684</v>
      </c>
      <c r="H740" t="s">
        <v>1249</v>
      </c>
      <c r="I740" t="n">
        <v>5620</v>
      </c>
      <c r="J740" t="n">
        <v>154.06</v>
      </c>
      <c r="K740" t="n">
        <v>90.93000000000001</v>
      </c>
      <c r="L740" t="n">
        <v>865817.2</v>
      </c>
      <c r="M740" t="n">
        <v>511026.6</v>
      </c>
      <c r="N740" t="n">
        <v>354790.6</v>
      </c>
      <c r="O740">
        <f>CONCATENATE(E740,G740)</f>
        <v/>
      </c>
    </row>
    <row r="741" spans="1:15">
      <c r="A741" t="s">
        <v>17</v>
      </c>
      <c r="B741" t="s">
        <v>119</v>
      </c>
      <c r="C741" t="s">
        <v>3</v>
      </c>
      <c r="D741" t="s">
        <v>40</v>
      </c>
      <c r="E741" t="s">
        <v>46</v>
      </c>
      <c r="F741" t="s">
        <v>1250</v>
      </c>
      <c r="G741" t="n">
        <v>783596694</v>
      </c>
      <c r="H741" t="s">
        <v>1251</v>
      </c>
      <c r="I741" t="n">
        <v>2530</v>
      </c>
      <c r="J741" t="n">
        <v>255.28</v>
      </c>
      <c r="K741" t="n">
        <v>159.42</v>
      </c>
      <c r="L741" t="n">
        <v>645858.4</v>
      </c>
      <c r="M741" t="n">
        <v>403332.6</v>
      </c>
      <c r="N741" t="n">
        <v>242525.8</v>
      </c>
      <c r="O741">
        <f>CONCATENATE(E741,G741)</f>
        <v/>
      </c>
    </row>
    <row r="742" spans="1:15">
      <c r="A742" t="s">
        <v>23</v>
      </c>
      <c r="B742" t="s">
        <v>281</v>
      </c>
      <c r="C742" t="s">
        <v>9</v>
      </c>
      <c r="D742" t="s">
        <v>40</v>
      </c>
      <c r="E742" t="s">
        <v>44</v>
      </c>
      <c r="F742" t="s">
        <v>1245</v>
      </c>
      <c r="G742" t="n">
        <v>128090989</v>
      </c>
      <c r="H742" t="s">
        <v>1252</v>
      </c>
      <c r="I742" t="n">
        <v>3825</v>
      </c>
      <c r="J742" t="n">
        <v>668.27</v>
      </c>
      <c r="K742" t="n">
        <v>502.54</v>
      </c>
      <c r="L742" t="n">
        <v>2556132.75</v>
      </c>
      <c r="M742" t="n">
        <v>1922215.5</v>
      </c>
      <c r="N742" t="n">
        <v>633917.25</v>
      </c>
      <c r="O742">
        <f>CONCATENATE(E742,G742)</f>
        <v/>
      </c>
    </row>
    <row r="743" spans="1:15">
      <c r="A743" t="s">
        <v>23</v>
      </c>
      <c r="B743" t="s">
        <v>92</v>
      </c>
      <c r="C743" t="s">
        <v>14</v>
      </c>
      <c r="D743" t="s">
        <v>40</v>
      </c>
      <c r="E743" t="s">
        <v>51</v>
      </c>
      <c r="F743" t="s">
        <v>789</v>
      </c>
      <c r="G743" t="n">
        <v>641489398</v>
      </c>
      <c r="H743" t="s">
        <v>1253</v>
      </c>
      <c r="I743" t="n">
        <v>9823</v>
      </c>
      <c r="J743" t="n">
        <v>154.06</v>
      </c>
      <c r="K743" t="n">
        <v>90.93000000000001</v>
      </c>
      <c r="L743" t="n">
        <v>1513331.38</v>
      </c>
      <c r="M743" t="n">
        <v>893205.39</v>
      </c>
      <c r="N743" t="n">
        <v>620125.99</v>
      </c>
      <c r="O743">
        <f>CONCATENATE(E743,G743)</f>
        <v/>
      </c>
    </row>
    <row r="744" spans="1:15">
      <c r="A744" t="s">
        <v>18</v>
      </c>
      <c r="B744" t="s">
        <v>49</v>
      </c>
      <c r="C744" t="s">
        <v>6</v>
      </c>
      <c r="D744" t="s">
        <v>40</v>
      </c>
      <c r="E744" t="s">
        <v>51</v>
      </c>
      <c r="F744" t="s">
        <v>477</v>
      </c>
      <c r="G744" t="n">
        <v>647278249</v>
      </c>
      <c r="H744" t="s">
        <v>1254</v>
      </c>
      <c r="I744" t="n">
        <v>2873</v>
      </c>
      <c r="J744" t="n">
        <v>109.28</v>
      </c>
      <c r="K744" t="n">
        <v>35.84</v>
      </c>
      <c r="L744" t="n">
        <v>313961.44</v>
      </c>
      <c r="M744" t="n">
        <v>102968.32</v>
      </c>
      <c r="N744" t="n">
        <v>210993.12</v>
      </c>
      <c r="O744">
        <f>CONCATENATE(E744,G744)</f>
        <v/>
      </c>
    </row>
    <row r="745" spans="1:15">
      <c r="A745" t="s">
        <v>20</v>
      </c>
      <c r="B745" t="s">
        <v>1123</v>
      </c>
      <c r="C745" t="s">
        <v>6</v>
      </c>
      <c r="D745" t="s">
        <v>43</v>
      </c>
      <c r="E745" t="s">
        <v>41</v>
      </c>
      <c r="F745" t="s">
        <v>1255</v>
      </c>
      <c r="G745" t="n">
        <v>339256370</v>
      </c>
      <c r="H745" t="s">
        <v>1069</v>
      </c>
      <c r="I745" t="n">
        <v>2354</v>
      </c>
      <c r="J745" t="n">
        <v>109.28</v>
      </c>
      <c r="K745" t="n">
        <v>35.84</v>
      </c>
      <c r="L745" t="n">
        <v>257245.12</v>
      </c>
      <c r="M745" t="n">
        <v>84367.36</v>
      </c>
      <c r="N745" t="n">
        <v>172877.76</v>
      </c>
      <c r="O745">
        <f>CONCATENATE(E745,G745)</f>
        <v/>
      </c>
    </row>
    <row r="746" spans="1:15">
      <c r="A746" t="s">
        <v>23</v>
      </c>
      <c r="B746" t="s">
        <v>71</v>
      </c>
      <c r="C746" t="s">
        <v>3</v>
      </c>
      <c r="D746" t="s">
        <v>40</v>
      </c>
      <c r="E746" t="s">
        <v>51</v>
      </c>
      <c r="F746" t="s">
        <v>1256</v>
      </c>
      <c r="G746" t="n">
        <v>431535089</v>
      </c>
      <c r="H746" t="s">
        <v>1235</v>
      </c>
      <c r="I746" t="n">
        <v>9677</v>
      </c>
      <c r="J746" t="n">
        <v>255.28</v>
      </c>
      <c r="K746" t="n">
        <v>159.42</v>
      </c>
      <c r="L746" t="n">
        <v>2470344.56</v>
      </c>
      <c r="M746" t="n">
        <v>1542707.34</v>
      </c>
      <c r="N746" t="n">
        <v>927637.22</v>
      </c>
      <c r="O746">
        <f>CONCATENATE(E746,G746)</f>
        <v/>
      </c>
    </row>
    <row r="747" spans="1:15">
      <c r="A747" t="s">
        <v>21</v>
      </c>
      <c r="B747" t="s">
        <v>351</v>
      </c>
      <c r="C747" t="s">
        <v>5</v>
      </c>
      <c r="D747" t="s">
        <v>40</v>
      </c>
      <c r="E747" t="s">
        <v>44</v>
      </c>
      <c r="F747" t="s">
        <v>1257</v>
      </c>
      <c r="G747" t="n">
        <v>808538234</v>
      </c>
      <c r="H747" t="s">
        <v>1258</v>
      </c>
      <c r="I747" t="n">
        <v>3286</v>
      </c>
      <c r="J747" t="n">
        <v>205.7</v>
      </c>
      <c r="K747" t="n">
        <v>117.11</v>
      </c>
      <c r="L747" t="n">
        <v>675930.2</v>
      </c>
      <c r="M747" t="n">
        <v>384823.46</v>
      </c>
      <c r="N747" t="n">
        <v>291106.74</v>
      </c>
      <c r="O747">
        <f>CONCATENATE(E747,G747)</f>
        <v/>
      </c>
    </row>
    <row r="748" spans="1:15">
      <c r="A748" t="s">
        <v>20</v>
      </c>
      <c r="B748" t="s">
        <v>68</v>
      </c>
      <c r="C748" t="s">
        <v>12</v>
      </c>
      <c r="D748" t="s">
        <v>43</v>
      </c>
      <c r="E748" t="s">
        <v>44</v>
      </c>
      <c r="F748" t="s">
        <v>1259</v>
      </c>
      <c r="G748" t="n">
        <v>975002133</v>
      </c>
      <c r="H748" t="s">
        <v>1260</v>
      </c>
      <c r="I748" t="n">
        <v>3653</v>
      </c>
      <c r="J748" t="n">
        <v>81.73</v>
      </c>
      <c r="K748" t="n">
        <v>56.67</v>
      </c>
      <c r="L748" t="n">
        <v>298559.69</v>
      </c>
      <c r="M748" t="n">
        <v>207015.51</v>
      </c>
      <c r="N748" t="n">
        <v>91544.17999999999</v>
      </c>
      <c r="O748">
        <f>CONCATENATE(E748,G748)</f>
        <v/>
      </c>
    </row>
    <row r="749" spans="1:15">
      <c r="A749" t="s">
        <v>17</v>
      </c>
      <c r="B749" t="s">
        <v>243</v>
      </c>
      <c r="C749" t="s">
        <v>13</v>
      </c>
      <c r="D749" t="s">
        <v>43</v>
      </c>
      <c r="E749" t="s">
        <v>41</v>
      </c>
      <c r="F749" t="s">
        <v>1261</v>
      </c>
      <c r="G749" t="n">
        <v>505975615</v>
      </c>
      <c r="H749" t="s">
        <v>1262</v>
      </c>
      <c r="I749" t="n">
        <v>8283</v>
      </c>
      <c r="J749" t="n">
        <v>152.58</v>
      </c>
      <c r="K749" t="n">
        <v>97.44</v>
      </c>
      <c r="L749" t="n">
        <v>1263820.14</v>
      </c>
      <c r="M749" t="n">
        <v>807095.52</v>
      </c>
      <c r="N749" t="n">
        <v>456724.62</v>
      </c>
      <c r="O749">
        <f>CONCATENATE(E749,G749)</f>
        <v/>
      </c>
    </row>
    <row r="750" spans="1:15">
      <c r="A750" t="s">
        <v>17</v>
      </c>
      <c r="B750" t="s">
        <v>400</v>
      </c>
      <c r="C750" t="s">
        <v>14</v>
      </c>
      <c r="D750" t="s">
        <v>40</v>
      </c>
      <c r="E750" t="s">
        <v>51</v>
      </c>
      <c r="F750" t="s">
        <v>658</v>
      </c>
      <c r="G750" t="n">
        <v>396820008</v>
      </c>
      <c r="H750" t="s">
        <v>1263</v>
      </c>
      <c r="I750" t="n">
        <v>6714</v>
      </c>
      <c r="J750" t="n">
        <v>154.06</v>
      </c>
      <c r="K750" t="n">
        <v>90.93000000000001</v>
      </c>
      <c r="L750" t="n">
        <v>1034358.84</v>
      </c>
      <c r="M750" t="n">
        <v>610504.02</v>
      </c>
      <c r="N750" t="n">
        <v>423854.82</v>
      </c>
      <c r="O750">
        <f>CONCATENATE(E750,G750)</f>
        <v/>
      </c>
    </row>
    <row r="751" spans="1:15">
      <c r="A751" t="s">
        <v>20</v>
      </c>
      <c r="B751" t="s">
        <v>66</v>
      </c>
      <c r="C751" t="s">
        <v>14</v>
      </c>
      <c r="D751" t="s">
        <v>43</v>
      </c>
      <c r="E751" t="s">
        <v>41</v>
      </c>
      <c r="F751" t="s">
        <v>1264</v>
      </c>
      <c r="G751" t="n">
        <v>813209140</v>
      </c>
      <c r="H751" t="s">
        <v>1054</v>
      </c>
      <c r="I751" t="n">
        <v>5511</v>
      </c>
      <c r="J751" t="n">
        <v>154.06</v>
      </c>
      <c r="K751" t="n">
        <v>90.93000000000001</v>
      </c>
      <c r="L751" t="n">
        <v>849024.66</v>
      </c>
      <c r="M751" t="n">
        <v>501115.23</v>
      </c>
      <c r="N751" t="n">
        <v>347909.43</v>
      </c>
      <c r="O751">
        <f>CONCATENATE(E751,G751)</f>
        <v/>
      </c>
    </row>
    <row r="752" spans="1:15">
      <c r="A752" t="s">
        <v>20</v>
      </c>
      <c r="B752" t="s">
        <v>110</v>
      </c>
      <c r="C752" t="s">
        <v>3</v>
      </c>
      <c r="D752" t="s">
        <v>43</v>
      </c>
      <c r="E752" t="s">
        <v>51</v>
      </c>
      <c r="F752" t="s">
        <v>611</v>
      </c>
      <c r="G752" t="n">
        <v>641129338</v>
      </c>
      <c r="H752" t="s">
        <v>1265</v>
      </c>
      <c r="I752" t="n">
        <v>3273</v>
      </c>
      <c r="J752" t="n">
        <v>255.28</v>
      </c>
      <c r="K752" t="n">
        <v>159.42</v>
      </c>
      <c r="L752" t="n">
        <v>835531.4399999999</v>
      </c>
      <c r="M752" t="n">
        <v>521781.66</v>
      </c>
      <c r="N752" t="n">
        <v>313749.78</v>
      </c>
      <c r="O752">
        <f>CONCATENATE(E752,G752)</f>
        <v/>
      </c>
    </row>
    <row r="753" spans="1:15">
      <c r="A753" t="s">
        <v>21</v>
      </c>
      <c r="B753" t="s">
        <v>393</v>
      </c>
      <c r="C753" t="s">
        <v>10</v>
      </c>
      <c r="D753" t="s">
        <v>40</v>
      </c>
      <c r="E753" t="s">
        <v>44</v>
      </c>
      <c r="F753" t="s">
        <v>1009</v>
      </c>
      <c r="G753" t="n">
        <v>636879432</v>
      </c>
      <c r="H753" t="s">
        <v>1266</v>
      </c>
      <c r="I753" t="n">
        <v>5632</v>
      </c>
      <c r="J753" t="n">
        <v>421.89</v>
      </c>
      <c r="K753" t="n">
        <v>364.69</v>
      </c>
      <c r="L753" t="n">
        <v>2376084.48</v>
      </c>
      <c r="M753" t="n">
        <v>2053934.08</v>
      </c>
      <c r="N753" t="n">
        <v>322150.4</v>
      </c>
      <c r="O753">
        <f>CONCATENATE(E753,G753)</f>
        <v/>
      </c>
    </row>
    <row r="754" spans="1:15">
      <c r="A754" t="s">
        <v>20</v>
      </c>
      <c r="B754" t="s">
        <v>608</v>
      </c>
      <c r="C754" t="s">
        <v>13</v>
      </c>
      <c r="D754" t="s">
        <v>43</v>
      </c>
      <c r="E754" t="s">
        <v>44</v>
      </c>
      <c r="F754" t="s">
        <v>1267</v>
      </c>
      <c r="G754" t="n">
        <v>277070748</v>
      </c>
      <c r="H754" t="s">
        <v>1268</v>
      </c>
      <c r="I754" t="n">
        <v>246</v>
      </c>
      <c r="J754" t="n">
        <v>152.58</v>
      </c>
      <c r="K754" t="n">
        <v>97.44</v>
      </c>
      <c r="L754" t="n">
        <v>37534.68</v>
      </c>
      <c r="M754" t="n">
        <v>23970.24</v>
      </c>
      <c r="N754" t="n">
        <v>13564.44</v>
      </c>
      <c r="O754">
        <f>CONCATENATE(E754,G754)</f>
        <v/>
      </c>
    </row>
    <row r="755" spans="1:15">
      <c r="A755" t="s">
        <v>17</v>
      </c>
      <c r="B755" t="s">
        <v>119</v>
      </c>
      <c r="C755" t="s">
        <v>7</v>
      </c>
      <c r="D755" t="s">
        <v>40</v>
      </c>
      <c r="E755" t="s">
        <v>41</v>
      </c>
      <c r="F755" t="s">
        <v>1269</v>
      </c>
      <c r="G755" t="n">
        <v>908627116</v>
      </c>
      <c r="H755" t="s">
        <v>1270</v>
      </c>
      <c r="I755" t="n">
        <v>1810</v>
      </c>
      <c r="J755" t="n">
        <v>437.2</v>
      </c>
      <c r="K755" t="n">
        <v>263.33</v>
      </c>
      <c r="L755" t="n">
        <v>791332</v>
      </c>
      <c r="M755" t="n">
        <v>476627.3</v>
      </c>
      <c r="N755" t="n">
        <v>314704.7</v>
      </c>
      <c r="O755">
        <f>CONCATENATE(E755,G755)</f>
        <v/>
      </c>
    </row>
    <row r="756" spans="1:15">
      <c r="A756" t="s">
        <v>19</v>
      </c>
      <c r="B756" t="s">
        <v>702</v>
      </c>
      <c r="C756" t="s">
        <v>7</v>
      </c>
      <c r="D756" t="s">
        <v>40</v>
      </c>
      <c r="E756" t="s">
        <v>44</v>
      </c>
      <c r="F756" t="s">
        <v>1271</v>
      </c>
      <c r="G756" t="n">
        <v>798784863</v>
      </c>
      <c r="H756" t="s">
        <v>1272</v>
      </c>
      <c r="I756" t="n">
        <v>7047</v>
      </c>
      <c r="J756" t="n">
        <v>437.2</v>
      </c>
      <c r="K756" t="n">
        <v>263.33</v>
      </c>
      <c r="L756" t="n">
        <v>3080948.4</v>
      </c>
      <c r="M756" t="n">
        <v>1855686.51</v>
      </c>
      <c r="N756" t="n">
        <v>1225261.89</v>
      </c>
      <c r="O756">
        <f>CONCATENATE(E756,G756)</f>
        <v/>
      </c>
    </row>
    <row r="757" spans="1:15">
      <c r="A757" t="s">
        <v>20</v>
      </c>
      <c r="B757" t="s">
        <v>164</v>
      </c>
      <c r="C757" t="s">
        <v>4</v>
      </c>
      <c r="D757" t="s">
        <v>40</v>
      </c>
      <c r="E757" t="s">
        <v>41</v>
      </c>
      <c r="F757" t="s">
        <v>1273</v>
      </c>
      <c r="G757" t="n">
        <v>985092818</v>
      </c>
      <c r="H757" t="s">
        <v>1274</v>
      </c>
      <c r="I757" t="n">
        <v>9711</v>
      </c>
      <c r="J757" t="n">
        <v>47.45</v>
      </c>
      <c r="K757" t="n">
        <v>31.79</v>
      </c>
      <c r="L757" t="n">
        <v>460786.95</v>
      </c>
      <c r="M757" t="n">
        <v>308712.69</v>
      </c>
      <c r="N757" t="n">
        <v>152074.26</v>
      </c>
      <c r="O757">
        <f>CONCATENATE(E757,G757)</f>
        <v/>
      </c>
    </row>
    <row r="758" spans="1:15">
      <c r="A758" t="s">
        <v>23</v>
      </c>
      <c r="B758" t="s">
        <v>247</v>
      </c>
      <c r="C758" t="s">
        <v>13</v>
      </c>
      <c r="D758" t="s">
        <v>40</v>
      </c>
      <c r="E758" t="s">
        <v>44</v>
      </c>
      <c r="F758" t="s">
        <v>631</v>
      </c>
      <c r="G758" t="n">
        <v>325412309</v>
      </c>
      <c r="H758" t="s">
        <v>1275</v>
      </c>
      <c r="I758" t="n">
        <v>5588</v>
      </c>
      <c r="J758" t="n">
        <v>152.58</v>
      </c>
      <c r="K758" t="n">
        <v>97.44</v>
      </c>
      <c r="L758" t="n">
        <v>852617.04</v>
      </c>
      <c r="M758" t="n">
        <v>544494.72</v>
      </c>
      <c r="N758" t="n">
        <v>308122.32</v>
      </c>
      <c r="O758">
        <f>CONCATENATE(E758,G758)</f>
        <v/>
      </c>
    </row>
    <row r="759" spans="1:15">
      <c r="A759" t="s">
        <v>20</v>
      </c>
      <c r="B759" t="s">
        <v>1165</v>
      </c>
      <c r="C759" t="s">
        <v>4</v>
      </c>
      <c r="D759" t="s">
        <v>43</v>
      </c>
      <c r="E759" t="s">
        <v>51</v>
      </c>
      <c r="F759" t="s">
        <v>983</v>
      </c>
      <c r="G759" t="n">
        <v>447917163</v>
      </c>
      <c r="H759" t="s">
        <v>587</v>
      </c>
      <c r="I759" t="n">
        <v>7497</v>
      </c>
      <c r="J759" t="n">
        <v>47.45</v>
      </c>
      <c r="K759" t="n">
        <v>31.79</v>
      </c>
      <c r="L759" t="n">
        <v>355732.65</v>
      </c>
      <c r="M759" t="n">
        <v>238329.63</v>
      </c>
      <c r="N759" t="n">
        <v>117403.02</v>
      </c>
      <c r="O759">
        <f>CONCATENATE(E759,G759)</f>
        <v/>
      </c>
    </row>
    <row r="760" spans="1:15">
      <c r="A760" t="s">
        <v>17</v>
      </c>
      <c r="B760" t="s">
        <v>763</v>
      </c>
      <c r="C760" t="s">
        <v>10</v>
      </c>
      <c r="D760" t="s">
        <v>40</v>
      </c>
      <c r="E760" t="s">
        <v>51</v>
      </c>
      <c r="F760" t="s">
        <v>1276</v>
      </c>
      <c r="G760" t="n">
        <v>801093709</v>
      </c>
      <c r="H760" t="s">
        <v>1277</v>
      </c>
      <c r="I760" t="n">
        <v>285</v>
      </c>
      <c r="J760" t="n">
        <v>421.89</v>
      </c>
      <c r="K760" t="n">
        <v>364.69</v>
      </c>
      <c r="L760" t="n">
        <v>120238.65</v>
      </c>
      <c r="M760" t="n">
        <v>103936.65</v>
      </c>
      <c r="N760" t="n">
        <v>16302</v>
      </c>
      <c r="O760">
        <f>CONCATENATE(E760,G760)</f>
        <v/>
      </c>
    </row>
    <row r="761" spans="1:15">
      <c r="A761" t="s">
        <v>23</v>
      </c>
      <c r="B761" t="s">
        <v>454</v>
      </c>
      <c r="C761" t="s">
        <v>8</v>
      </c>
      <c r="D761" t="s">
        <v>40</v>
      </c>
      <c r="E761" t="s">
        <v>41</v>
      </c>
      <c r="F761" t="s">
        <v>1278</v>
      </c>
      <c r="G761" t="n">
        <v>903740775</v>
      </c>
      <c r="H761" t="s">
        <v>871</v>
      </c>
      <c r="I761" t="n">
        <v>5833</v>
      </c>
      <c r="J761" t="n">
        <v>9.33</v>
      </c>
      <c r="K761" t="n">
        <v>6.92</v>
      </c>
      <c r="L761" t="n">
        <v>54421.89</v>
      </c>
      <c r="M761" t="n">
        <v>40364.36</v>
      </c>
      <c r="N761" t="n">
        <v>14057.53</v>
      </c>
      <c r="O761">
        <f>CONCATENATE(E761,G761)</f>
        <v/>
      </c>
    </row>
    <row r="762" spans="1:15">
      <c r="A762" t="s">
        <v>23</v>
      </c>
      <c r="B762" t="s">
        <v>84</v>
      </c>
      <c r="C762" t="s">
        <v>10</v>
      </c>
      <c r="D762" t="s">
        <v>40</v>
      </c>
      <c r="E762" t="s">
        <v>46</v>
      </c>
      <c r="F762" t="s">
        <v>1279</v>
      </c>
      <c r="G762" t="n">
        <v>794969689</v>
      </c>
      <c r="H762" t="s">
        <v>848</v>
      </c>
      <c r="I762" t="n">
        <v>8052</v>
      </c>
      <c r="J762" t="n">
        <v>421.89</v>
      </c>
      <c r="K762" t="n">
        <v>364.69</v>
      </c>
      <c r="L762" t="n">
        <v>3397058.28</v>
      </c>
      <c r="M762" t="n">
        <v>2936483.88</v>
      </c>
      <c r="N762" t="n">
        <v>460574.4</v>
      </c>
      <c r="O762">
        <f>CONCATENATE(E762,G762)</f>
        <v/>
      </c>
    </row>
    <row r="763" spans="1:15">
      <c r="A763" t="s">
        <v>23</v>
      </c>
      <c r="B763" t="s">
        <v>449</v>
      </c>
      <c r="C763" t="s">
        <v>6</v>
      </c>
      <c r="D763" t="s">
        <v>43</v>
      </c>
      <c r="E763" t="s">
        <v>46</v>
      </c>
      <c r="F763" t="s">
        <v>1011</v>
      </c>
      <c r="G763" t="n">
        <v>584204280</v>
      </c>
      <c r="H763" t="s">
        <v>879</v>
      </c>
      <c r="I763" t="n">
        <v>7884</v>
      </c>
      <c r="J763" t="n">
        <v>109.28</v>
      </c>
      <c r="K763" t="n">
        <v>35.84</v>
      </c>
      <c r="L763" t="n">
        <v>861563.52</v>
      </c>
      <c r="M763" t="n">
        <v>282562.56</v>
      </c>
      <c r="N763" t="n">
        <v>579000.96</v>
      </c>
      <c r="O763">
        <f>CONCATENATE(E763,G763)</f>
        <v/>
      </c>
    </row>
    <row r="764" spans="1:15">
      <c r="A764" t="s">
        <v>20</v>
      </c>
      <c r="B764" t="s">
        <v>116</v>
      </c>
      <c r="C764" t="s">
        <v>5</v>
      </c>
      <c r="D764" t="s">
        <v>40</v>
      </c>
      <c r="E764" t="s">
        <v>41</v>
      </c>
      <c r="F764" t="s">
        <v>631</v>
      </c>
      <c r="G764" t="n">
        <v>901180875</v>
      </c>
      <c r="H764" t="s">
        <v>1280</v>
      </c>
      <c r="I764" t="n">
        <v>8302</v>
      </c>
      <c r="J764" t="n">
        <v>205.7</v>
      </c>
      <c r="K764" t="n">
        <v>117.11</v>
      </c>
      <c r="L764" t="n">
        <v>1707721.4</v>
      </c>
      <c r="M764" t="n">
        <v>972247.22</v>
      </c>
      <c r="N764" t="n">
        <v>735474.1800000001</v>
      </c>
      <c r="O764">
        <f>CONCATENATE(E764,G764)</f>
        <v/>
      </c>
    </row>
    <row r="765" spans="1:15">
      <c r="A765" t="s">
        <v>20</v>
      </c>
      <c r="B765" t="s">
        <v>60</v>
      </c>
      <c r="C765" t="s">
        <v>13</v>
      </c>
      <c r="D765" t="s">
        <v>40</v>
      </c>
      <c r="E765" t="s">
        <v>46</v>
      </c>
      <c r="F765" t="s">
        <v>1281</v>
      </c>
      <c r="G765" t="n">
        <v>645948302</v>
      </c>
      <c r="H765" t="s">
        <v>1282</v>
      </c>
      <c r="I765" t="n">
        <v>9312</v>
      </c>
      <c r="J765" t="n">
        <v>152.58</v>
      </c>
      <c r="K765" t="n">
        <v>97.44</v>
      </c>
      <c r="L765" t="n">
        <v>1420824.96</v>
      </c>
      <c r="M765" t="n">
        <v>907361.28</v>
      </c>
      <c r="N765" t="n">
        <v>513463.68</v>
      </c>
      <c r="O765">
        <f>CONCATENATE(E765,G765)</f>
        <v/>
      </c>
    </row>
    <row r="766" spans="1:15">
      <c r="A766" t="s">
        <v>23</v>
      </c>
      <c r="B766" t="s">
        <v>222</v>
      </c>
      <c r="C766" t="s">
        <v>5</v>
      </c>
      <c r="D766" t="s">
        <v>43</v>
      </c>
      <c r="E766" t="s">
        <v>46</v>
      </c>
      <c r="F766" t="s">
        <v>1283</v>
      </c>
      <c r="G766" t="n">
        <v>138867890</v>
      </c>
      <c r="H766" t="s">
        <v>745</v>
      </c>
      <c r="I766" t="n">
        <v>2950</v>
      </c>
      <c r="J766" t="n">
        <v>205.7</v>
      </c>
      <c r="K766" t="n">
        <v>117.11</v>
      </c>
      <c r="L766" t="n">
        <v>606815</v>
      </c>
      <c r="M766" t="n">
        <v>345474.5</v>
      </c>
      <c r="N766" t="n">
        <v>261340.5</v>
      </c>
      <c r="O766">
        <f>CONCATENATE(E766,G766)</f>
        <v/>
      </c>
    </row>
    <row r="767" spans="1:15">
      <c r="A767" t="s">
        <v>23</v>
      </c>
      <c r="B767" t="s">
        <v>89</v>
      </c>
      <c r="C767" t="s">
        <v>4</v>
      </c>
      <c r="D767" t="s">
        <v>40</v>
      </c>
      <c r="E767" t="s">
        <v>46</v>
      </c>
      <c r="F767" t="s">
        <v>742</v>
      </c>
      <c r="G767" t="n">
        <v>670613467</v>
      </c>
      <c r="H767" t="s">
        <v>1284</v>
      </c>
      <c r="I767" t="n">
        <v>8282</v>
      </c>
      <c r="J767" t="n">
        <v>47.45</v>
      </c>
      <c r="K767" t="n">
        <v>31.79</v>
      </c>
      <c r="L767" t="n">
        <v>392980.9</v>
      </c>
      <c r="M767" t="n">
        <v>263284.78</v>
      </c>
      <c r="N767" t="n">
        <v>129696.12</v>
      </c>
      <c r="O767">
        <f>CONCATENATE(E767,G767)</f>
        <v/>
      </c>
    </row>
    <row r="768" spans="1:15">
      <c r="A768" t="s">
        <v>17</v>
      </c>
      <c r="B768" t="s">
        <v>61</v>
      </c>
      <c r="C768" t="s">
        <v>7</v>
      </c>
      <c r="D768" t="s">
        <v>40</v>
      </c>
      <c r="E768" t="s">
        <v>46</v>
      </c>
      <c r="F768" t="s">
        <v>717</v>
      </c>
      <c r="G768" t="n">
        <v>452171361</v>
      </c>
      <c r="H768" t="s">
        <v>1285</v>
      </c>
      <c r="I768" t="n">
        <v>6409</v>
      </c>
      <c r="J768" t="n">
        <v>437.2</v>
      </c>
      <c r="K768" t="n">
        <v>263.33</v>
      </c>
      <c r="L768" t="n">
        <v>2802014.8</v>
      </c>
      <c r="M768" t="n">
        <v>1687681.97</v>
      </c>
      <c r="N768" t="n">
        <v>1114332.83</v>
      </c>
      <c r="O768">
        <f>CONCATENATE(E768,G768)</f>
        <v/>
      </c>
    </row>
    <row r="769" spans="1:15">
      <c r="A769" t="s">
        <v>18</v>
      </c>
      <c r="B769" t="s">
        <v>64</v>
      </c>
      <c r="C769" t="s">
        <v>13</v>
      </c>
      <c r="D769" t="s">
        <v>43</v>
      </c>
      <c r="E769" t="s">
        <v>41</v>
      </c>
      <c r="F769" t="s">
        <v>1286</v>
      </c>
      <c r="G769" t="n">
        <v>464840400</v>
      </c>
      <c r="H769" t="s">
        <v>1287</v>
      </c>
      <c r="I769" t="n">
        <v>5459</v>
      </c>
      <c r="J769" t="n">
        <v>152.58</v>
      </c>
      <c r="K769" t="n">
        <v>97.44</v>
      </c>
      <c r="L769" t="n">
        <v>832934.22</v>
      </c>
      <c r="M769" t="n">
        <v>531924.96</v>
      </c>
      <c r="N769" t="n">
        <v>301009.26</v>
      </c>
      <c r="O769">
        <f>CONCATENATE(E769,G769)</f>
        <v/>
      </c>
    </row>
    <row r="770" spans="1:15">
      <c r="A770" t="s">
        <v>20</v>
      </c>
      <c r="B770" t="s">
        <v>219</v>
      </c>
      <c r="C770" t="s">
        <v>9</v>
      </c>
      <c r="D770" t="s">
        <v>43</v>
      </c>
      <c r="E770" t="s">
        <v>51</v>
      </c>
      <c r="F770" t="s">
        <v>1288</v>
      </c>
      <c r="G770" t="n">
        <v>410231912</v>
      </c>
      <c r="H770" t="s">
        <v>1289</v>
      </c>
      <c r="I770" t="n">
        <v>5594</v>
      </c>
      <c r="J770" t="n">
        <v>668.27</v>
      </c>
      <c r="K770" t="n">
        <v>502.54</v>
      </c>
      <c r="L770" t="n">
        <v>3738302.38</v>
      </c>
      <c r="M770" t="n">
        <v>2811208.76</v>
      </c>
      <c r="N770" t="n">
        <v>927093.62</v>
      </c>
      <c r="O770">
        <f>CONCATENATE(E770,G770)</f>
        <v/>
      </c>
    </row>
    <row r="771" spans="1:15">
      <c r="A771" t="s">
        <v>23</v>
      </c>
      <c r="B771" t="s">
        <v>201</v>
      </c>
      <c r="C771" t="s">
        <v>10</v>
      </c>
      <c r="D771" t="s">
        <v>40</v>
      </c>
      <c r="E771" t="s">
        <v>41</v>
      </c>
      <c r="F771" t="s">
        <v>748</v>
      </c>
      <c r="G771" t="n">
        <v>960269725</v>
      </c>
      <c r="H771" t="s">
        <v>745</v>
      </c>
      <c r="I771" t="n">
        <v>4006</v>
      </c>
      <c r="J771" t="n">
        <v>421.89</v>
      </c>
      <c r="K771" t="n">
        <v>364.69</v>
      </c>
      <c r="L771" t="n">
        <v>1690091.34</v>
      </c>
      <c r="M771" t="n">
        <v>1460948.14</v>
      </c>
      <c r="N771" t="n">
        <v>229143.2</v>
      </c>
      <c r="O771">
        <f>CONCATENATE(E771,G771)</f>
        <v/>
      </c>
    </row>
    <row r="772" spans="1:15">
      <c r="A772" t="s">
        <v>20</v>
      </c>
      <c r="B772" t="s">
        <v>409</v>
      </c>
      <c r="C772" t="s">
        <v>4</v>
      </c>
      <c r="D772" t="s">
        <v>40</v>
      </c>
      <c r="E772" t="s">
        <v>46</v>
      </c>
      <c r="F772" t="s">
        <v>1290</v>
      </c>
      <c r="G772" t="n">
        <v>607190167</v>
      </c>
      <c r="H772" t="s">
        <v>1291</v>
      </c>
      <c r="I772" t="n">
        <v>9919</v>
      </c>
      <c r="J772" t="n">
        <v>47.45</v>
      </c>
      <c r="K772" t="n">
        <v>31.79</v>
      </c>
      <c r="L772" t="n">
        <v>470656.55</v>
      </c>
      <c r="M772" t="n">
        <v>315325.01</v>
      </c>
      <c r="N772" t="n">
        <v>155331.54</v>
      </c>
      <c r="O772">
        <f>CONCATENATE(E772,G772)</f>
        <v/>
      </c>
    </row>
    <row r="773" spans="1:15">
      <c r="A773" t="s">
        <v>21</v>
      </c>
      <c r="B773" t="s">
        <v>112</v>
      </c>
      <c r="C773" t="s">
        <v>10</v>
      </c>
      <c r="D773" t="s">
        <v>40</v>
      </c>
      <c r="E773" t="s">
        <v>41</v>
      </c>
      <c r="F773" t="s">
        <v>1292</v>
      </c>
      <c r="G773" t="n">
        <v>613542068</v>
      </c>
      <c r="H773" t="s">
        <v>1293</v>
      </c>
      <c r="I773" t="n">
        <v>9587</v>
      </c>
      <c r="J773" t="n">
        <v>421.89</v>
      </c>
      <c r="K773" t="n">
        <v>364.69</v>
      </c>
      <c r="L773" t="n">
        <v>4044659.43</v>
      </c>
      <c r="M773" t="n">
        <v>3496283.03</v>
      </c>
      <c r="N773" t="n">
        <v>548376.4</v>
      </c>
      <c r="O773">
        <f>CONCATENATE(E773,G773)</f>
        <v/>
      </c>
    </row>
    <row r="774" spans="1:15">
      <c r="A774" t="s">
        <v>23</v>
      </c>
      <c r="B774" t="s">
        <v>201</v>
      </c>
      <c r="C774" t="s">
        <v>9</v>
      </c>
      <c r="D774" t="s">
        <v>40</v>
      </c>
      <c r="E774" t="s">
        <v>44</v>
      </c>
      <c r="F774" t="s">
        <v>722</v>
      </c>
      <c r="G774" t="n">
        <v>962186753</v>
      </c>
      <c r="H774" t="s">
        <v>1294</v>
      </c>
      <c r="I774" t="n">
        <v>1297</v>
      </c>
      <c r="J774" t="n">
        <v>668.27</v>
      </c>
      <c r="K774" t="n">
        <v>502.54</v>
      </c>
      <c r="L774" t="n">
        <v>866746.1899999999</v>
      </c>
      <c r="M774" t="n">
        <v>651794.38</v>
      </c>
      <c r="N774" t="n">
        <v>214951.81</v>
      </c>
      <c r="O774">
        <f>CONCATENATE(E774,G774)</f>
        <v/>
      </c>
    </row>
    <row r="775" spans="1:15">
      <c r="A775" t="s">
        <v>23</v>
      </c>
      <c r="B775" t="s">
        <v>74</v>
      </c>
      <c r="C775" t="s">
        <v>4</v>
      </c>
      <c r="D775" t="s">
        <v>43</v>
      </c>
      <c r="E775" t="s">
        <v>46</v>
      </c>
      <c r="F775" t="s">
        <v>1295</v>
      </c>
      <c r="G775" t="n">
        <v>806298053</v>
      </c>
      <c r="H775" t="s">
        <v>1296</v>
      </c>
      <c r="I775" t="n">
        <v>366</v>
      </c>
      <c r="J775" t="n">
        <v>47.45</v>
      </c>
      <c r="K775" t="n">
        <v>31.79</v>
      </c>
      <c r="L775" t="n">
        <v>17366.7</v>
      </c>
      <c r="M775" t="n">
        <v>11635.14</v>
      </c>
      <c r="N775" t="n">
        <v>5731.56</v>
      </c>
      <c r="O775">
        <f>CONCATENATE(E775,G775)</f>
        <v/>
      </c>
    </row>
    <row r="776" spans="1:15">
      <c r="A776" t="s">
        <v>23</v>
      </c>
      <c r="B776" t="s">
        <v>84</v>
      </c>
      <c r="C776" t="s">
        <v>12</v>
      </c>
      <c r="D776" t="s">
        <v>43</v>
      </c>
      <c r="E776" t="s">
        <v>46</v>
      </c>
      <c r="F776" t="s">
        <v>206</v>
      </c>
      <c r="G776" t="n">
        <v>719362294</v>
      </c>
      <c r="H776" t="s">
        <v>1297</v>
      </c>
      <c r="I776" t="n">
        <v>4144</v>
      </c>
      <c r="J776" t="n">
        <v>81.73</v>
      </c>
      <c r="K776" t="n">
        <v>56.67</v>
      </c>
      <c r="L776" t="n">
        <v>338689.12</v>
      </c>
      <c r="M776" t="n">
        <v>234840.48</v>
      </c>
      <c r="N776" t="n">
        <v>103848.64</v>
      </c>
      <c r="O776">
        <f>CONCATENATE(E776,G776)</f>
        <v/>
      </c>
    </row>
    <row r="777" spans="1:15">
      <c r="A777" t="s">
        <v>20</v>
      </c>
      <c r="B777" t="s">
        <v>446</v>
      </c>
      <c r="C777" t="s">
        <v>3</v>
      </c>
      <c r="D777" t="s">
        <v>43</v>
      </c>
      <c r="E777" t="s">
        <v>41</v>
      </c>
      <c r="F777" t="s">
        <v>1298</v>
      </c>
      <c r="G777" t="n">
        <v>445178306</v>
      </c>
      <c r="H777" t="s">
        <v>1299</v>
      </c>
      <c r="I777" t="n">
        <v>7008</v>
      </c>
      <c r="J777" t="n">
        <v>255.28</v>
      </c>
      <c r="K777" t="n">
        <v>159.42</v>
      </c>
      <c r="L777" t="n">
        <v>1789002.24</v>
      </c>
      <c r="M777" t="n">
        <v>1117215.36</v>
      </c>
      <c r="N777" t="n">
        <v>671786.88</v>
      </c>
      <c r="O777">
        <f>CONCATENATE(E777,G777)</f>
        <v/>
      </c>
    </row>
    <row r="778" spans="1:15">
      <c r="A778" t="s">
        <v>20</v>
      </c>
      <c r="B778" t="s">
        <v>1206</v>
      </c>
      <c r="C778" t="s">
        <v>7</v>
      </c>
      <c r="D778" t="s">
        <v>40</v>
      </c>
      <c r="E778" t="s">
        <v>44</v>
      </c>
      <c r="F778" t="s">
        <v>1300</v>
      </c>
      <c r="G778" t="n">
        <v>247857415</v>
      </c>
      <c r="H778" t="s">
        <v>755</v>
      </c>
      <c r="I778" t="n">
        <v>5372</v>
      </c>
      <c r="J778" t="n">
        <v>437.2</v>
      </c>
      <c r="K778" t="n">
        <v>263.33</v>
      </c>
      <c r="L778" t="n">
        <v>2348638.4</v>
      </c>
      <c r="M778" t="n">
        <v>1414608.76</v>
      </c>
      <c r="N778" t="n">
        <v>934029.64</v>
      </c>
      <c r="O778">
        <f>CONCATENATE(E778,G778)</f>
        <v/>
      </c>
    </row>
    <row r="779" spans="1:15">
      <c r="A779" t="s">
        <v>23</v>
      </c>
      <c r="B779" t="s">
        <v>449</v>
      </c>
      <c r="C779" t="s">
        <v>14</v>
      </c>
      <c r="D779" t="s">
        <v>40</v>
      </c>
      <c r="E779" t="s">
        <v>44</v>
      </c>
      <c r="F779" t="s">
        <v>965</v>
      </c>
      <c r="G779" t="n">
        <v>461823451</v>
      </c>
      <c r="H779" t="s">
        <v>1301</v>
      </c>
      <c r="I779" t="n">
        <v>2677</v>
      </c>
      <c r="J779" t="n">
        <v>154.06</v>
      </c>
      <c r="K779" t="n">
        <v>90.93000000000001</v>
      </c>
      <c r="L779" t="n">
        <v>412418.62</v>
      </c>
      <c r="M779" t="n">
        <v>243419.61</v>
      </c>
      <c r="N779" t="n">
        <v>168999.01</v>
      </c>
      <c r="O779">
        <f>CONCATENATE(E779,G779)</f>
        <v/>
      </c>
    </row>
    <row r="780" spans="1:15">
      <c r="A780" t="s">
        <v>20</v>
      </c>
      <c r="B780" t="s">
        <v>110</v>
      </c>
      <c r="C780" t="s">
        <v>11</v>
      </c>
      <c r="D780" t="s">
        <v>40</v>
      </c>
      <c r="E780" t="s">
        <v>44</v>
      </c>
      <c r="F780" t="s">
        <v>1294</v>
      </c>
      <c r="G780" t="n">
        <v>141812741</v>
      </c>
      <c r="H780" t="s">
        <v>1302</v>
      </c>
      <c r="I780" t="n">
        <v>4396</v>
      </c>
      <c r="J780" t="n">
        <v>651.21</v>
      </c>
      <c r="K780" t="n">
        <v>524.96</v>
      </c>
      <c r="L780" t="n">
        <v>2862719.16</v>
      </c>
      <c r="M780" t="n">
        <v>2307724.16</v>
      </c>
      <c r="N780" t="n">
        <v>554995</v>
      </c>
      <c r="O780">
        <f>CONCATENATE(E780,G780)</f>
        <v/>
      </c>
    </row>
    <row r="781" spans="1:15">
      <c r="A781" t="s">
        <v>21</v>
      </c>
      <c r="B781" t="s">
        <v>112</v>
      </c>
      <c r="C781" t="s">
        <v>10</v>
      </c>
      <c r="D781" t="s">
        <v>43</v>
      </c>
      <c r="E781" t="s">
        <v>44</v>
      </c>
      <c r="F781" t="s">
        <v>1303</v>
      </c>
      <c r="G781" t="n">
        <v>212874114</v>
      </c>
      <c r="H781" t="s">
        <v>1304</v>
      </c>
      <c r="I781" t="n">
        <v>3036</v>
      </c>
      <c r="J781" t="n">
        <v>421.89</v>
      </c>
      <c r="K781" t="n">
        <v>364.69</v>
      </c>
      <c r="L781" t="n">
        <v>1280858.04</v>
      </c>
      <c r="M781" t="n">
        <v>1107198.84</v>
      </c>
      <c r="N781" t="n">
        <v>173659.2</v>
      </c>
      <c r="O781">
        <f>CONCATENATE(E781,G781)</f>
        <v/>
      </c>
    </row>
    <row r="782" spans="1:15">
      <c r="A782" t="s">
        <v>19</v>
      </c>
      <c r="B782" t="s">
        <v>674</v>
      </c>
      <c r="C782" t="s">
        <v>11</v>
      </c>
      <c r="D782" t="s">
        <v>40</v>
      </c>
      <c r="E782" t="s">
        <v>44</v>
      </c>
      <c r="F782" t="s">
        <v>1305</v>
      </c>
      <c r="G782" t="n">
        <v>320368897</v>
      </c>
      <c r="H782" t="s">
        <v>1306</v>
      </c>
      <c r="I782" t="n">
        <v>3131</v>
      </c>
      <c r="J782" t="n">
        <v>651.21</v>
      </c>
      <c r="K782" t="n">
        <v>524.96</v>
      </c>
      <c r="L782" t="n">
        <v>2038938.51</v>
      </c>
      <c r="M782" t="n">
        <v>1643649.76</v>
      </c>
      <c r="N782" t="n">
        <v>395288.75</v>
      </c>
      <c r="O782">
        <f>CONCATENATE(E782,G782)</f>
        <v/>
      </c>
    </row>
    <row r="783" spans="1:15">
      <c r="A783" t="s">
        <v>18</v>
      </c>
      <c r="B783" t="s">
        <v>64</v>
      </c>
      <c r="C783" t="s">
        <v>4</v>
      </c>
      <c r="D783" t="s">
        <v>43</v>
      </c>
      <c r="E783" t="s">
        <v>44</v>
      </c>
      <c r="F783" t="s">
        <v>1307</v>
      </c>
      <c r="G783" t="n">
        <v>179970920</v>
      </c>
      <c r="H783" t="s">
        <v>1064</v>
      </c>
      <c r="I783" t="n">
        <v>6249</v>
      </c>
      <c r="J783" t="n">
        <v>47.45</v>
      </c>
      <c r="K783" t="n">
        <v>31.79</v>
      </c>
      <c r="L783" t="n">
        <v>296515.05</v>
      </c>
      <c r="M783" t="n">
        <v>198655.71</v>
      </c>
      <c r="N783" t="n">
        <v>97859.34</v>
      </c>
      <c r="O783">
        <f>CONCATENATE(E783,G783)</f>
        <v/>
      </c>
    </row>
    <row r="784" spans="1:15">
      <c r="A784" t="s">
        <v>21</v>
      </c>
      <c r="B784" t="s">
        <v>499</v>
      </c>
      <c r="C784" t="s">
        <v>9</v>
      </c>
      <c r="D784" t="s">
        <v>43</v>
      </c>
      <c r="E784" t="s">
        <v>41</v>
      </c>
      <c r="F784" t="s">
        <v>1308</v>
      </c>
      <c r="G784" t="n">
        <v>927666509</v>
      </c>
      <c r="H784" t="s">
        <v>1309</v>
      </c>
      <c r="I784" t="n">
        <v>5990</v>
      </c>
      <c r="J784" t="n">
        <v>668.27</v>
      </c>
      <c r="K784" t="n">
        <v>502.54</v>
      </c>
      <c r="L784" t="n">
        <v>4002937.3</v>
      </c>
      <c r="M784" t="n">
        <v>3010214.6</v>
      </c>
      <c r="N784" t="n">
        <v>992722.7</v>
      </c>
      <c r="O784">
        <f>CONCATENATE(E784,G784)</f>
        <v/>
      </c>
    </row>
    <row r="785" spans="1:15">
      <c r="A785" t="s">
        <v>23</v>
      </c>
      <c r="B785" t="s">
        <v>529</v>
      </c>
      <c r="C785" t="s">
        <v>11</v>
      </c>
      <c r="D785" t="s">
        <v>43</v>
      </c>
      <c r="E785" t="s">
        <v>46</v>
      </c>
      <c r="F785" t="s">
        <v>1310</v>
      </c>
      <c r="G785" t="n">
        <v>169754493</v>
      </c>
      <c r="H785" t="s">
        <v>1311</v>
      </c>
      <c r="I785" t="n">
        <v>2982</v>
      </c>
      <c r="J785" t="n">
        <v>651.21</v>
      </c>
      <c r="K785" t="n">
        <v>524.96</v>
      </c>
      <c r="L785" t="n">
        <v>1941908.22</v>
      </c>
      <c r="M785" t="n">
        <v>1565430.72</v>
      </c>
      <c r="N785" t="n">
        <v>376477.5</v>
      </c>
      <c r="O785">
        <f>CONCATENATE(E785,G785)</f>
        <v/>
      </c>
    </row>
    <row r="786" spans="1:15">
      <c r="A786" t="s">
        <v>18</v>
      </c>
      <c r="B786" t="s">
        <v>49</v>
      </c>
      <c r="C786" t="s">
        <v>12</v>
      </c>
      <c r="D786" t="s">
        <v>40</v>
      </c>
      <c r="E786" t="s">
        <v>51</v>
      </c>
      <c r="F786" t="s">
        <v>746</v>
      </c>
      <c r="G786" t="n">
        <v>532846200</v>
      </c>
      <c r="H786" t="s">
        <v>1312</v>
      </c>
      <c r="I786" t="n">
        <v>9886</v>
      </c>
      <c r="J786" t="n">
        <v>81.73</v>
      </c>
      <c r="K786" t="n">
        <v>56.67</v>
      </c>
      <c r="L786" t="n">
        <v>807982.78</v>
      </c>
      <c r="M786" t="n">
        <v>560239.62</v>
      </c>
      <c r="N786" t="n">
        <v>247743.16</v>
      </c>
      <c r="O786">
        <f>CONCATENATE(E786,G786)</f>
        <v/>
      </c>
    </row>
    <row r="787" spans="1:15">
      <c r="A787" t="s">
        <v>19</v>
      </c>
      <c r="B787" t="s">
        <v>100</v>
      </c>
      <c r="C787" t="s">
        <v>13</v>
      </c>
      <c r="D787" t="s">
        <v>43</v>
      </c>
      <c r="E787" t="s">
        <v>44</v>
      </c>
      <c r="F787" t="s">
        <v>1313</v>
      </c>
      <c r="G787" t="n">
        <v>213865458</v>
      </c>
      <c r="H787" t="s">
        <v>814</v>
      </c>
      <c r="I787" t="n">
        <v>6397</v>
      </c>
      <c r="J787" t="n">
        <v>152.58</v>
      </c>
      <c r="K787" t="n">
        <v>97.44</v>
      </c>
      <c r="L787" t="n">
        <v>976054.26</v>
      </c>
      <c r="M787" t="n">
        <v>623323.6800000001</v>
      </c>
      <c r="N787" t="n">
        <v>352730.58</v>
      </c>
      <c r="O787">
        <f>CONCATENATE(E787,G787)</f>
        <v/>
      </c>
    </row>
    <row r="788" spans="1:15">
      <c r="A788" t="s">
        <v>17</v>
      </c>
      <c r="B788" t="s">
        <v>61</v>
      </c>
      <c r="C788" t="s">
        <v>11</v>
      </c>
      <c r="D788" t="s">
        <v>43</v>
      </c>
      <c r="E788" t="s">
        <v>44</v>
      </c>
      <c r="F788" t="s">
        <v>618</v>
      </c>
      <c r="G788" t="n">
        <v>630048596</v>
      </c>
      <c r="H788" t="s">
        <v>1144</v>
      </c>
      <c r="I788" t="n">
        <v>4236</v>
      </c>
      <c r="J788" t="n">
        <v>651.21</v>
      </c>
      <c r="K788" t="n">
        <v>524.96</v>
      </c>
      <c r="L788" t="n">
        <v>2758525.56</v>
      </c>
      <c r="M788" t="n">
        <v>2223730.56</v>
      </c>
      <c r="N788" t="n">
        <v>534795</v>
      </c>
      <c r="O788">
        <f>CONCATENATE(E788,G788)</f>
        <v/>
      </c>
    </row>
    <row r="789" spans="1:15">
      <c r="A789" t="s">
        <v>19</v>
      </c>
      <c r="B789" t="s">
        <v>78</v>
      </c>
      <c r="C789" t="s">
        <v>6</v>
      </c>
      <c r="D789" t="s">
        <v>40</v>
      </c>
      <c r="E789" t="s">
        <v>41</v>
      </c>
      <c r="F789" t="s">
        <v>779</v>
      </c>
      <c r="G789" t="n">
        <v>568944442</v>
      </c>
      <c r="H789" t="s">
        <v>1314</v>
      </c>
      <c r="I789" t="n">
        <v>2158</v>
      </c>
      <c r="J789" t="n">
        <v>109.28</v>
      </c>
      <c r="K789" t="n">
        <v>35.84</v>
      </c>
      <c r="L789" t="n">
        <v>235826.24</v>
      </c>
      <c r="M789" t="n">
        <v>77342.72</v>
      </c>
      <c r="N789" t="n">
        <v>158483.52</v>
      </c>
      <c r="O789">
        <f>CONCATENATE(E789,G789)</f>
        <v/>
      </c>
    </row>
    <row r="790" spans="1:15">
      <c r="A790" t="s">
        <v>23</v>
      </c>
      <c r="B790" t="s">
        <v>536</v>
      </c>
      <c r="C790" t="s">
        <v>3</v>
      </c>
      <c r="D790" t="s">
        <v>43</v>
      </c>
      <c r="E790" t="s">
        <v>46</v>
      </c>
      <c r="F790" t="s">
        <v>1315</v>
      </c>
      <c r="G790" t="n">
        <v>238414323</v>
      </c>
      <c r="H790" t="s">
        <v>1316</v>
      </c>
      <c r="I790" t="n">
        <v>951</v>
      </c>
      <c r="J790" t="n">
        <v>255.28</v>
      </c>
      <c r="K790" t="n">
        <v>159.42</v>
      </c>
      <c r="L790" t="n">
        <v>242771.28</v>
      </c>
      <c r="M790" t="n">
        <v>151608.42</v>
      </c>
      <c r="N790" t="n">
        <v>91162.86</v>
      </c>
      <c r="O790">
        <f>CONCATENATE(E790,G790)</f>
        <v/>
      </c>
    </row>
    <row r="791" spans="1:15">
      <c r="A791" t="s">
        <v>21</v>
      </c>
      <c r="B791" t="s">
        <v>112</v>
      </c>
      <c r="C791" t="s">
        <v>11</v>
      </c>
      <c r="D791" t="s">
        <v>43</v>
      </c>
      <c r="E791" t="s">
        <v>46</v>
      </c>
      <c r="F791" t="s">
        <v>1317</v>
      </c>
      <c r="G791" t="n">
        <v>816632068</v>
      </c>
      <c r="H791" t="s">
        <v>420</v>
      </c>
      <c r="I791" t="n">
        <v>8431</v>
      </c>
      <c r="J791" t="n">
        <v>651.21</v>
      </c>
      <c r="K791" t="n">
        <v>524.96</v>
      </c>
      <c r="L791" t="n">
        <v>5490351.51</v>
      </c>
      <c r="M791" t="n">
        <v>4425937.76</v>
      </c>
      <c r="N791" t="n">
        <v>1064413.75</v>
      </c>
      <c r="O791">
        <f>CONCATENATE(E791,G791)</f>
        <v/>
      </c>
    </row>
    <row r="792" spans="1:15">
      <c r="A792" t="s">
        <v>23</v>
      </c>
      <c r="B792" t="s">
        <v>77</v>
      </c>
      <c r="C792" t="s">
        <v>3</v>
      </c>
      <c r="D792" t="s">
        <v>43</v>
      </c>
      <c r="E792" t="s">
        <v>44</v>
      </c>
      <c r="F792" t="s">
        <v>1109</v>
      </c>
      <c r="G792" t="n">
        <v>402084004</v>
      </c>
      <c r="H792" t="s">
        <v>1277</v>
      </c>
      <c r="I792" t="n">
        <v>4447</v>
      </c>
      <c r="J792" t="n">
        <v>255.28</v>
      </c>
      <c r="K792" t="n">
        <v>159.42</v>
      </c>
      <c r="L792" t="n">
        <v>1135230.16</v>
      </c>
      <c r="M792" t="n">
        <v>708940.74</v>
      </c>
      <c r="N792" t="n">
        <v>426289.42</v>
      </c>
      <c r="O792">
        <f>CONCATENATE(E792,G792)</f>
        <v/>
      </c>
    </row>
    <row r="793" spans="1:15">
      <c r="A793" t="s">
        <v>17</v>
      </c>
      <c r="B793" t="s">
        <v>323</v>
      </c>
      <c r="C793" t="s">
        <v>13</v>
      </c>
      <c r="D793" t="s">
        <v>43</v>
      </c>
      <c r="E793" t="s">
        <v>46</v>
      </c>
      <c r="F793" t="s">
        <v>1318</v>
      </c>
      <c r="G793" t="n">
        <v>763568961</v>
      </c>
      <c r="H793" t="s">
        <v>1319</v>
      </c>
      <c r="I793" t="n">
        <v>5879</v>
      </c>
      <c r="J793" t="n">
        <v>152.58</v>
      </c>
      <c r="K793" t="n">
        <v>97.44</v>
      </c>
      <c r="L793" t="n">
        <v>897017.8199999999</v>
      </c>
      <c r="M793" t="n">
        <v>572849.76</v>
      </c>
      <c r="N793" t="n">
        <v>324168.06</v>
      </c>
      <c r="O793">
        <f>CONCATENATE(E793,G793)</f>
        <v/>
      </c>
    </row>
    <row r="794" spans="1:15">
      <c r="A794" t="s">
        <v>19</v>
      </c>
      <c r="B794" t="s">
        <v>1320</v>
      </c>
      <c r="C794" t="s">
        <v>13</v>
      </c>
      <c r="D794" t="s">
        <v>40</v>
      </c>
      <c r="E794" t="s">
        <v>46</v>
      </c>
      <c r="F794" t="s">
        <v>1321</v>
      </c>
      <c r="G794" t="n">
        <v>590198266</v>
      </c>
      <c r="H794" t="s">
        <v>1322</v>
      </c>
      <c r="I794" t="n">
        <v>1637</v>
      </c>
      <c r="J794" t="n">
        <v>152.58</v>
      </c>
      <c r="K794" t="n">
        <v>97.44</v>
      </c>
      <c r="L794" t="n">
        <v>249773.46</v>
      </c>
      <c r="M794" t="n">
        <v>159509.28</v>
      </c>
      <c r="N794" t="n">
        <v>90264.17999999999</v>
      </c>
      <c r="O794">
        <f>CONCATENATE(E794,G794)</f>
        <v/>
      </c>
    </row>
    <row r="795" spans="1:15">
      <c r="A795" t="s">
        <v>17</v>
      </c>
      <c r="B795" t="s">
        <v>400</v>
      </c>
      <c r="C795" t="s">
        <v>13</v>
      </c>
      <c r="D795" t="s">
        <v>43</v>
      </c>
      <c r="E795" t="s">
        <v>46</v>
      </c>
      <c r="F795" t="s">
        <v>1323</v>
      </c>
      <c r="G795" t="n">
        <v>441395747</v>
      </c>
      <c r="H795" t="s">
        <v>299</v>
      </c>
      <c r="I795" t="n">
        <v>7665</v>
      </c>
      <c r="J795" t="n">
        <v>152.58</v>
      </c>
      <c r="K795" t="n">
        <v>97.44</v>
      </c>
      <c r="L795" t="n">
        <v>1169525.7</v>
      </c>
      <c r="M795" t="n">
        <v>746877.6</v>
      </c>
      <c r="N795" t="n">
        <v>422648.1</v>
      </c>
      <c r="O795">
        <f>CONCATENATE(E795,G795)</f>
        <v/>
      </c>
    </row>
    <row r="796" spans="1:15">
      <c r="A796" t="s">
        <v>20</v>
      </c>
      <c r="B796" t="s">
        <v>65</v>
      </c>
      <c r="C796" t="s">
        <v>12</v>
      </c>
      <c r="D796" t="s">
        <v>40</v>
      </c>
      <c r="E796" t="s">
        <v>41</v>
      </c>
      <c r="F796" t="s">
        <v>1324</v>
      </c>
      <c r="G796" t="n">
        <v>496897733</v>
      </c>
      <c r="H796" t="s">
        <v>1177</v>
      </c>
      <c r="I796" t="n">
        <v>1936</v>
      </c>
      <c r="J796" t="n">
        <v>81.73</v>
      </c>
      <c r="K796" t="n">
        <v>56.67</v>
      </c>
      <c r="L796" t="n">
        <v>158229.28</v>
      </c>
      <c r="M796" t="n">
        <v>109713.12</v>
      </c>
      <c r="N796" t="n">
        <v>48516.16</v>
      </c>
      <c r="O796">
        <f>CONCATENATE(E796,G796)</f>
        <v/>
      </c>
    </row>
    <row r="797" spans="1:15">
      <c r="A797" t="s">
        <v>19</v>
      </c>
      <c r="B797" t="s">
        <v>98</v>
      </c>
      <c r="C797" t="s">
        <v>4</v>
      </c>
      <c r="D797" t="s">
        <v>43</v>
      </c>
      <c r="E797" t="s">
        <v>44</v>
      </c>
      <c r="F797" t="s">
        <v>1325</v>
      </c>
      <c r="G797" t="n">
        <v>106753051</v>
      </c>
      <c r="H797" t="s">
        <v>1217</v>
      </c>
      <c r="I797" t="n">
        <v>9455</v>
      </c>
      <c r="J797" t="n">
        <v>47.45</v>
      </c>
      <c r="K797" t="n">
        <v>31.79</v>
      </c>
      <c r="L797" t="n">
        <v>448639.75</v>
      </c>
      <c r="M797" t="n">
        <v>300574.45</v>
      </c>
      <c r="N797" t="n">
        <v>148065.3</v>
      </c>
      <c r="O797">
        <f>CONCATENATE(E797,G797)</f>
        <v/>
      </c>
    </row>
    <row r="798" spans="1:15">
      <c r="A798" t="s">
        <v>19</v>
      </c>
      <c r="B798" t="s">
        <v>143</v>
      </c>
      <c r="C798" t="s">
        <v>8</v>
      </c>
      <c r="D798" t="s">
        <v>40</v>
      </c>
      <c r="E798" t="s">
        <v>46</v>
      </c>
      <c r="F798" t="s">
        <v>1326</v>
      </c>
      <c r="G798" t="n">
        <v>941323029</v>
      </c>
      <c r="H798" t="s">
        <v>682</v>
      </c>
      <c r="I798" t="n">
        <v>7258</v>
      </c>
      <c r="J798" t="n">
        <v>9.33</v>
      </c>
      <c r="K798" t="n">
        <v>6.92</v>
      </c>
      <c r="L798" t="n">
        <v>67717.14</v>
      </c>
      <c r="M798" t="n">
        <v>50225.36</v>
      </c>
      <c r="N798" t="n">
        <v>17491.78</v>
      </c>
      <c r="O798">
        <f>CONCATENATE(E798,G798)</f>
        <v/>
      </c>
    </row>
    <row r="799" spans="1:15">
      <c r="A799" t="s">
        <v>23</v>
      </c>
      <c r="B799" t="s">
        <v>156</v>
      </c>
      <c r="C799" t="s">
        <v>14</v>
      </c>
      <c r="D799" t="s">
        <v>40</v>
      </c>
      <c r="E799" t="s">
        <v>51</v>
      </c>
      <c r="F799" t="s">
        <v>762</v>
      </c>
      <c r="G799" t="n">
        <v>241281497</v>
      </c>
      <c r="H799" t="s">
        <v>1327</v>
      </c>
      <c r="I799" t="n">
        <v>9412</v>
      </c>
      <c r="J799" t="n">
        <v>154.06</v>
      </c>
      <c r="K799" t="n">
        <v>90.93000000000001</v>
      </c>
      <c r="L799" t="n">
        <v>1450012.72</v>
      </c>
      <c r="M799" t="n">
        <v>855833.16</v>
      </c>
      <c r="N799" t="n">
        <v>594179.5600000001</v>
      </c>
      <c r="O799">
        <f>CONCATENATE(E799,G799)</f>
        <v/>
      </c>
    </row>
    <row r="800" spans="1:15">
      <c r="A800" t="s">
        <v>23</v>
      </c>
      <c r="B800" t="s">
        <v>50</v>
      </c>
      <c r="C800" t="s">
        <v>10</v>
      </c>
      <c r="D800" t="s">
        <v>40</v>
      </c>
      <c r="E800" t="s">
        <v>46</v>
      </c>
      <c r="F800" t="s">
        <v>1024</v>
      </c>
      <c r="G800" t="n">
        <v>267614781</v>
      </c>
      <c r="H800" t="s">
        <v>166</v>
      </c>
      <c r="I800" t="n">
        <v>2016</v>
      </c>
      <c r="J800" t="n">
        <v>421.89</v>
      </c>
      <c r="K800" t="n">
        <v>364.69</v>
      </c>
      <c r="L800" t="n">
        <v>850530.24</v>
      </c>
      <c r="M800" t="n">
        <v>735215.04</v>
      </c>
      <c r="N800" t="n">
        <v>115315.2</v>
      </c>
      <c r="O800">
        <f>CONCATENATE(E800,G800)</f>
        <v/>
      </c>
    </row>
    <row r="801" spans="1:15">
      <c r="A801" t="s">
        <v>19</v>
      </c>
      <c r="B801" t="s">
        <v>273</v>
      </c>
      <c r="C801" t="s">
        <v>7</v>
      </c>
      <c r="D801" t="s">
        <v>40</v>
      </c>
      <c r="E801" t="s">
        <v>51</v>
      </c>
      <c r="F801" t="s">
        <v>1328</v>
      </c>
      <c r="G801" t="n">
        <v>651621711</v>
      </c>
      <c r="H801" t="s">
        <v>1115</v>
      </c>
      <c r="I801" t="n">
        <v>8200</v>
      </c>
      <c r="J801" t="n">
        <v>437.2</v>
      </c>
      <c r="K801" t="n">
        <v>263.33</v>
      </c>
      <c r="L801" t="n">
        <v>3585040</v>
      </c>
      <c r="M801" t="n">
        <v>2159306</v>
      </c>
      <c r="N801" t="n">
        <v>1425734</v>
      </c>
      <c r="O801">
        <f>CONCATENATE(E801,G801)</f>
        <v/>
      </c>
    </row>
    <row r="802" spans="1:15">
      <c r="A802" t="s">
        <v>20</v>
      </c>
      <c r="B802" t="s">
        <v>153</v>
      </c>
      <c r="C802" t="s">
        <v>12</v>
      </c>
      <c r="D802" t="s">
        <v>43</v>
      </c>
      <c r="E802" t="s">
        <v>51</v>
      </c>
      <c r="F802" t="s">
        <v>1031</v>
      </c>
      <c r="G802" t="n">
        <v>644913613</v>
      </c>
      <c r="H802" t="s">
        <v>647</v>
      </c>
      <c r="I802" t="n">
        <v>3124</v>
      </c>
      <c r="J802" t="n">
        <v>81.73</v>
      </c>
      <c r="K802" t="n">
        <v>56.67</v>
      </c>
      <c r="L802" t="n">
        <v>255324.52</v>
      </c>
      <c r="M802" t="n">
        <v>177037.08</v>
      </c>
      <c r="N802" t="n">
        <v>78287.44</v>
      </c>
      <c r="O802">
        <f>CONCATENATE(E802,G802)</f>
        <v/>
      </c>
    </row>
    <row r="803" spans="1:15">
      <c r="A803" t="s">
        <v>23</v>
      </c>
      <c r="B803" t="s">
        <v>102</v>
      </c>
      <c r="C803" t="s">
        <v>5</v>
      </c>
      <c r="D803" t="s">
        <v>40</v>
      </c>
      <c r="E803" t="s">
        <v>41</v>
      </c>
      <c r="F803" t="s">
        <v>612</v>
      </c>
      <c r="G803" t="n">
        <v>469414317</v>
      </c>
      <c r="H803" t="s">
        <v>613</v>
      </c>
      <c r="I803" t="n">
        <v>8983</v>
      </c>
      <c r="J803" t="n">
        <v>205.7</v>
      </c>
      <c r="K803" t="n">
        <v>117.11</v>
      </c>
      <c r="L803" t="n">
        <v>1847803.1</v>
      </c>
      <c r="M803" t="n">
        <v>1051999.13</v>
      </c>
      <c r="N803" t="n">
        <v>795803.97</v>
      </c>
      <c r="O803">
        <f>CONCATENATE(E803,G803)</f>
        <v/>
      </c>
    </row>
    <row r="804" spans="1:15">
      <c r="A804" t="s">
        <v>23</v>
      </c>
      <c r="B804" t="s">
        <v>222</v>
      </c>
      <c r="C804" t="s">
        <v>6</v>
      </c>
      <c r="D804" t="s">
        <v>43</v>
      </c>
      <c r="E804" t="s">
        <v>46</v>
      </c>
      <c r="F804" t="s">
        <v>1329</v>
      </c>
      <c r="G804" t="n">
        <v>867360150</v>
      </c>
      <c r="H804" t="s">
        <v>1330</v>
      </c>
      <c r="I804" t="n">
        <v>9998</v>
      </c>
      <c r="J804" t="n">
        <v>109.28</v>
      </c>
      <c r="K804" t="n">
        <v>35.84</v>
      </c>
      <c r="L804" t="n">
        <v>1092581.44</v>
      </c>
      <c r="M804" t="n">
        <v>358328.32</v>
      </c>
      <c r="N804" t="n">
        <v>734253.12</v>
      </c>
      <c r="O804">
        <f>CONCATENATE(E804,G804)</f>
        <v/>
      </c>
    </row>
    <row r="805" spans="1:15">
      <c r="A805" t="s">
        <v>22</v>
      </c>
      <c r="B805" t="s">
        <v>167</v>
      </c>
      <c r="C805" t="s">
        <v>6</v>
      </c>
      <c r="D805" t="s">
        <v>43</v>
      </c>
      <c r="E805" t="s">
        <v>46</v>
      </c>
      <c r="F805" t="s">
        <v>1331</v>
      </c>
      <c r="G805" t="n">
        <v>851299941</v>
      </c>
      <c r="H805" t="s">
        <v>1332</v>
      </c>
      <c r="I805" t="n">
        <v>7425</v>
      </c>
      <c r="J805" t="n">
        <v>109.28</v>
      </c>
      <c r="K805" t="n">
        <v>35.84</v>
      </c>
      <c r="L805" t="n">
        <v>811404</v>
      </c>
      <c r="M805" t="n">
        <v>266112</v>
      </c>
      <c r="N805" t="n">
        <v>545292</v>
      </c>
      <c r="O805">
        <f>CONCATENATE(E805,G805)</f>
        <v/>
      </c>
    </row>
    <row r="806" spans="1:15">
      <c r="A806" t="s">
        <v>21</v>
      </c>
      <c r="B806" t="s">
        <v>97</v>
      </c>
      <c r="C806" t="s">
        <v>4</v>
      </c>
      <c r="D806" t="s">
        <v>40</v>
      </c>
      <c r="E806" t="s">
        <v>41</v>
      </c>
      <c r="F806" t="s">
        <v>1333</v>
      </c>
      <c r="G806" t="n">
        <v>854095017</v>
      </c>
      <c r="H806" t="s">
        <v>1334</v>
      </c>
      <c r="I806" t="n">
        <v>4550</v>
      </c>
      <c r="J806" t="n">
        <v>47.45</v>
      </c>
      <c r="K806" t="n">
        <v>31.79</v>
      </c>
      <c r="L806" t="n">
        <v>215897.5</v>
      </c>
      <c r="M806" t="n">
        <v>144644.5</v>
      </c>
      <c r="N806" t="n">
        <v>71253</v>
      </c>
      <c r="O806">
        <f>CONCATENATE(E806,G806)</f>
        <v/>
      </c>
    </row>
    <row r="807" spans="1:15">
      <c r="A807" t="s">
        <v>20</v>
      </c>
      <c r="B807" t="s">
        <v>219</v>
      </c>
      <c r="C807" t="s">
        <v>14</v>
      </c>
      <c r="D807" t="s">
        <v>40</v>
      </c>
      <c r="E807" t="s">
        <v>44</v>
      </c>
      <c r="F807" t="s">
        <v>1335</v>
      </c>
      <c r="G807" t="n">
        <v>478919208</v>
      </c>
      <c r="H807" t="s">
        <v>1011</v>
      </c>
      <c r="I807" t="n">
        <v>1691</v>
      </c>
      <c r="J807" t="n">
        <v>154.06</v>
      </c>
      <c r="K807" t="n">
        <v>90.93000000000001</v>
      </c>
      <c r="L807" t="n">
        <v>260515.46</v>
      </c>
      <c r="M807" t="n">
        <v>153762.63</v>
      </c>
      <c r="N807" t="n">
        <v>106752.83</v>
      </c>
      <c r="O807">
        <f>CONCATENATE(E807,G807)</f>
        <v/>
      </c>
    </row>
    <row r="808" spans="1:15">
      <c r="A808" t="s">
        <v>21</v>
      </c>
      <c r="B808" t="s">
        <v>111</v>
      </c>
      <c r="C808" t="s">
        <v>6</v>
      </c>
      <c r="D808" t="s">
        <v>40</v>
      </c>
      <c r="E808" t="s">
        <v>41</v>
      </c>
      <c r="F808" t="s">
        <v>966</v>
      </c>
      <c r="G808" t="n">
        <v>749258840</v>
      </c>
      <c r="H808" t="s">
        <v>1336</v>
      </c>
      <c r="I808" t="n">
        <v>1196</v>
      </c>
      <c r="J808" t="n">
        <v>109.28</v>
      </c>
      <c r="K808" t="n">
        <v>35.84</v>
      </c>
      <c r="L808" t="n">
        <v>130698.88</v>
      </c>
      <c r="M808" t="n">
        <v>42864.64</v>
      </c>
      <c r="N808" t="n">
        <v>87834.24000000001</v>
      </c>
      <c r="O808">
        <f>CONCATENATE(E808,G808)</f>
        <v/>
      </c>
    </row>
    <row r="809" spans="1:15">
      <c r="A809" t="s">
        <v>23</v>
      </c>
      <c r="B809" t="s">
        <v>77</v>
      </c>
      <c r="C809" t="s">
        <v>3</v>
      </c>
      <c r="D809" t="s">
        <v>40</v>
      </c>
      <c r="E809" t="s">
        <v>41</v>
      </c>
      <c r="F809" t="s">
        <v>141</v>
      </c>
      <c r="G809" t="n">
        <v>958912742</v>
      </c>
      <c r="H809" t="s">
        <v>142</v>
      </c>
      <c r="I809" t="n">
        <v>2444</v>
      </c>
      <c r="J809" t="n">
        <v>255.28</v>
      </c>
      <c r="K809" t="n">
        <v>159.42</v>
      </c>
      <c r="L809" t="n">
        <v>623904.3199999999</v>
      </c>
      <c r="M809" t="n">
        <v>389622.48</v>
      </c>
      <c r="N809" t="n">
        <v>234281.84</v>
      </c>
      <c r="O809">
        <f>CONCATENATE(E809,G809)</f>
        <v/>
      </c>
    </row>
    <row r="810" spans="1:15">
      <c r="A810" t="s">
        <v>19</v>
      </c>
      <c r="B810" t="s">
        <v>1055</v>
      </c>
      <c r="C810" t="s">
        <v>12</v>
      </c>
      <c r="D810" t="s">
        <v>43</v>
      </c>
      <c r="E810" t="s">
        <v>44</v>
      </c>
      <c r="F810" t="s">
        <v>1337</v>
      </c>
      <c r="G810" t="n">
        <v>921992242</v>
      </c>
      <c r="H810" t="s">
        <v>1338</v>
      </c>
      <c r="I810" t="n">
        <v>6848</v>
      </c>
      <c r="J810" t="n">
        <v>81.73</v>
      </c>
      <c r="K810" t="n">
        <v>56.67</v>
      </c>
      <c r="L810" t="n">
        <v>559687.04</v>
      </c>
      <c r="M810" t="n">
        <v>388076.16</v>
      </c>
      <c r="N810" t="n">
        <v>171610.88</v>
      </c>
      <c r="O810">
        <f>CONCATENATE(E810,G810)</f>
        <v/>
      </c>
    </row>
    <row r="811" spans="1:15">
      <c r="A811" t="s">
        <v>23</v>
      </c>
      <c r="B811" t="s">
        <v>222</v>
      </c>
      <c r="C811" t="s">
        <v>14</v>
      </c>
      <c r="D811" t="s">
        <v>43</v>
      </c>
      <c r="E811" t="s">
        <v>46</v>
      </c>
      <c r="F811" t="s">
        <v>1339</v>
      </c>
      <c r="G811" t="n">
        <v>522921168</v>
      </c>
      <c r="H811" t="s">
        <v>803</v>
      </c>
      <c r="I811" t="n">
        <v>2849</v>
      </c>
      <c r="J811" t="n">
        <v>154.06</v>
      </c>
      <c r="K811" t="n">
        <v>90.93000000000001</v>
      </c>
      <c r="L811" t="n">
        <v>438916.94</v>
      </c>
      <c r="M811" t="n">
        <v>259059.57</v>
      </c>
      <c r="N811" t="n">
        <v>179857.37</v>
      </c>
      <c r="O811">
        <f>CONCATENATE(E811,G811)</f>
        <v/>
      </c>
    </row>
    <row r="812" spans="1:15">
      <c r="A812" t="s">
        <v>20</v>
      </c>
      <c r="B812" t="s">
        <v>595</v>
      </c>
      <c r="C812" t="s">
        <v>12</v>
      </c>
      <c r="D812" t="s">
        <v>40</v>
      </c>
      <c r="E812" t="s">
        <v>44</v>
      </c>
      <c r="F812" t="s">
        <v>1340</v>
      </c>
      <c r="G812" t="n">
        <v>166435849</v>
      </c>
      <c r="H812" t="s">
        <v>936</v>
      </c>
      <c r="I812" t="n">
        <v>921</v>
      </c>
      <c r="J812" t="n">
        <v>81.73</v>
      </c>
      <c r="K812" t="n">
        <v>56.67</v>
      </c>
      <c r="L812" t="n">
        <v>75273.33</v>
      </c>
      <c r="M812" t="n">
        <v>52193.07</v>
      </c>
      <c r="N812" t="n">
        <v>23080.26</v>
      </c>
      <c r="O812">
        <f>CONCATENATE(E812,G812)</f>
        <v/>
      </c>
    </row>
    <row r="813" spans="1:15">
      <c r="A813" t="s">
        <v>19</v>
      </c>
      <c r="B813" t="s">
        <v>98</v>
      </c>
      <c r="C813" t="s">
        <v>3</v>
      </c>
      <c r="D813" t="s">
        <v>40</v>
      </c>
      <c r="E813" t="s">
        <v>46</v>
      </c>
      <c r="F813" t="s">
        <v>1341</v>
      </c>
      <c r="G813" t="n">
        <v>327585113</v>
      </c>
      <c r="H813" t="s">
        <v>1342</v>
      </c>
      <c r="I813" t="n">
        <v>8569</v>
      </c>
      <c r="J813" t="n">
        <v>255.28</v>
      </c>
      <c r="K813" t="n">
        <v>159.42</v>
      </c>
      <c r="L813" t="n">
        <v>2187494.32</v>
      </c>
      <c r="M813" t="n">
        <v>1366069.98</v>
      </c>
      <c r="N813" t="n">
        <v>821424.34</v>
      </c>
      <c r="O813">
        <f>CONCATENATE(E813,G813)</f>
        <v/>
      </c>
    </row>
    <row r="814" spans="1:15">
      <c r="A814" t="s">
        <v>23</v>
      </c>
      <c r="B814" t="s">
        <v>81</v>
      </c>
      <c r="C814" t="s">
        <v>6</v>
      </c>
      <c r="D814" t="s">
        <v>40</v>
      </c>
      <c r="E814" t="s">
        <v>51</v>
      </c>
      <c r="F814" t="s">
        <v>1343</v>
      </c>
      <c r="G814" t="n">
        <v>201730287</v>
      </c>
      <c r="H814" t="s">
        <v>1344</v>
      </c>
      <c r="I814" t="n">
        <v>5330</v>
      </c>
      <c r="J814" t="n">
        <v>109.28</v>
      </c>
      <c r="K814" t="n">
        <v>35.84</v>
      </c>
      <c r="L814" t="n">
        <v>582462.4</v>
      </c>
      <c r="M814" t="n">
        <v>191027.2</v>
      </c>
      <c r="N814" t="n">
        <v>391435.2</v>
      </c>
      <c r="O814">
        <f>CONCATENATE(E814,G814)</f>
        <v/>
      </c>
    </row>
    <row r="815" spans="1:15">
      <c r="A815" t="s">
        <v>19</v>
      </c>
      <c r="B815" t="s">
        <v>213</v>
      </c>
      <c r="C815" t="s">
        <v>8</v>
      </c>
      <c r="D815" t="s">
        <v>40</v>
      </c>
      <c r="E815" t="s">
        <v>46</v>
      </c>
      <c r="F815" t="s">
        <v>1345</v>
      </c>
      <c r="G815" t="n">
        <v>854545199</v>
      </c>
      <c r="H815" t="s">
        <v>1341</v>
      </c>
      <c r="I815" t="n">
        <v>7769</v>
      </c>
      <c r="J815" t="n">
        <v>9.33</v>
      </c>
      <c r="K815" t="n">
        <v>6.92</v>
      </c>
      <c r="L815" t="n">
        <v>72484.77</v>
      </c>
      <c r="M815" t="n">
        <v>53761.48</v>
      </c>
      <c r="N815" t="n">
        <v>18723.29</v>
      </c>
      <c r="O815">
        <f>CONCATENATE(E815,G815)</f>
        <v/>
      </c>
    </row>
    <row r="816" spans="1:15">
      <c r="A816" t="s">
        <v>19</v>
      </c>
      <c r="B816" t="s">
        <v>42</v>
      </c>
      <c r="C816" t="s">
        <v>12</v>
      </c>
      <c r="D816" t="s">
        <v>43</v>
      </c>
      <c r="E816" t="s">
        <v>51</v>
      </c>
      <c r="F816" t="s">
        <v>1346</v>
      </c>
      <c r="G816" t="n">
        <v>272016179</v>
      </c>
      <c r="H816" t="s">
        <v>1347</v>
      </c>
      <c r="I816" t="n">
        <v>4487</v>
      </c>
      <c r="J816" t="n">
        <v>81.73</v>
      </c>
      <c r="K816" t="n">
        <v>56.67</v>
      </c>
      <c r="L816" t="n">
        <v>366722.51</v>
      </c>
      <c r="M816" t="n">
        <v>254278.29</v>
      </c>
      <c r="N816" t="n">
        <v>112444.22</v>
      </c>
      <c r="O816">
        <f>CONCATENATE(E816,G816)</f>
        <v/>
      </c>
    </row>
    <row r="817" spans="1:15">
      <c r="A817" t="s">
        <v>19</v>
      </c>
      <c r="B817" t="s">
        <v>702</v>
      </c>
      <c r="C817" t="s">
        <v>5</v>
      </c>
      <c r="D817" t="s">
        <v>40</v>
      </c>
      <c r="E817" t="s">
        <v>41</v>
      </c>
      <c r="F817" t="s">
        <v>996</v>
      </c>
      <c r="G817" t="n">
        <v>110442054</v>
      </c>
      <c r="H817" t="s">
        <v>785</v>
      </c>
      <c r="I817" t="n">
        <v>1113</v>
      </c>
      <c r="J817" t="n">
        <v>205.7</v>
      </c>
      <c r="K817" t="n">
        <v>117.11</v>
      </c>
      <c r="L817" t="n">
        <v>228944.1</v>
      </c>
      <c r="M817" t="n">
        <v>130343.43</v>
      </c>
      <c r="N817" t="n">
        <v>98600.67</v>
      </c>
      <c r="O817">
        <f>CONCATENATE(E817,G817)</f>
        <v/>
      </c>
    </row>
    <row r="818" spans="1:15">
      <c r="A818" t="s">
        <v>20</v>
      </c>
      <c r="B818" t="s">
        <v>108</v>
      </c>
      <c r="C818" t="s">
        <v>9</v>
      </c>
      <c r="D818" t="s">
        <v>40</v>
      </c>
      <c r="E818" t="s">
        <v>44</v>
      </c>
      <c r="F818" t="s">
        <v>1348</v>
      </c>
      <c r="G818" t="n">
        <v>746434152</v>
      </c>
      <c r="H818" t="s">
        <v>1349</v>
      </c>
      <c r="I818" t="n">
        <v>5308</v>
      </c>
      <c r="J818" t="n">
        <v>668.27</v>
      </c>
      <c r="K818" t="n">
        <v>502.54</v>
      </c>
      <c r="L818" t="n">
        <v>3547177.16</v>
      </c>
      <c r="M818" t="n">
        <v>2667482.32</v>
      </c>
      <c r="N818" t="n">
        <v>879694.84</v>
      </c>
      <c r="O818">
        <f>CONCATENATE(E818,G818)</f>
        <v/>
      </c>
    </row>
    <row r="819" spans="1:15">
      <c r="A819" t="s">
        <v>20</v>
      </c>
      <c r="B819" t="s">
        <v>164</v>
      </c>
      <c r="C819" t="s">
        <v>14</v>
      </c>
      <c r="D819" t="s">
        <v>43</v>
      </c>
      <c r="E819" t="s">
        <v>46</v>
      </c>
      <c r="F819" t="s">
        <v>1350</v>
      </c>
      <c r="G819" t="n">
        <v>826916301</v>
      </c>
      <c r="H819" t="s">
        <v>1351</v>
      </c>
      <c r="I819" t="n">
        <v>1764</v>
      </c>
      <c r="J819" t="n">
        <v>154.06</v>
      </c>
      <c r="K819" t="n">
        <v>90.93000000000001</v>
      </c>
      <c r="L819" t="n">
        <v>271761.84</v>
      </c>
      <c r="M819" t="n">
        <v>160400.52</v>
      </c>
      <c r="N819" t="n">
        <v>111361.32</v>
      </c>
      <c r="O819">
        <f>CONCATENATE(E819,G819)</f>
        <v/>
      </c>
    </row>
    <row r="820" spans="1:15">
      <c r="A820" t="s">
        <v>20</v>
      </c>
      <c r="B820" t="s">
        <v>263</v>
      </c>
      <c r="C820" t="s">
        <v>4</v>
      </c>
      <c r="D820" t="s">
        <v>40</v>
      </c>
      <c r="E820" t="s">
        <v>41</v>
      </c>
      <c r="F820" t="s">
        <v>1230</v>
      </c>
      <c r="G820" t="n">
        <v>419124829</v>
      </c>
      <c r="H820" t="s">
        <v>1352</v>
      </c>
      <c r="I820" t="n">
        <v>7206</v>
      </c>
      <c r="J820" t="n">
        <v>47.45</v>
      </c>
      <c r="K820" t="n">
        <v>31.79</v>
      </c>
      <c r="L820" t="n">
        <v>341924.7</v>
      </c>
      <c r="M820" t="n">
        <v>229078.74</v>
      </c>
      <c r="N820" t="n">
        <v>112845.96</v>
      </c>
      <c r="O820">
        <f>CONCATENATE(E820,G820)</f>
        <v/>
      </c>
    </row>
    <row r="821" spans="1:15">
      <c r="A821" t="s">
        <v>17</v>
      </c>
      <c r="B821" t="s">
        <v>119</v>
      </c>
      <c r="C821" t="s">
        <v>11</v>
      </c>
      <c r="D821" t="s">
        <v>43</v>
      </c>
      <c r="E821" t="s">
        <v>44</v>
      </c>
      <c r="F821" t="s">
        <v>1353</v>
      </c>
      <c r="G821" t="n">
        <v>560608565</v>
      </c>
      <c r="H821" t="s">
        <v>677</v>
      </c>
      <c r="I821" t="n">
        <v>5387</v>
      </c>
      <c r="J821" t="n">
        <v>651.21</v>
      </c>
      <c r="K821" t="n">
        <v>524.96</v>
      </c>
      <c r="L821" t="n">
        <v>3508068.27</v>
      </c>
      <c r="M821" t="n">
        <v>2827959.52</v>
      </c>
      <c r="N821" t="n">
        <v>680108.75</v>
      </c>
      <c r="O821">
        <f>CONCATENATE(E821,G821)</f>
        <v/>
      </c>
    </row>
    <row r="822" spans="1:15">
      <c r="A822" t="s">
        <v>23</v>
      </c>
      <c r="B822" t="s">
        <v>426</v>
      </c>
      <c r="C822" t="s">
        <v>11</v>
      </c>
      <c r="D822" t="s">
        <v>40</v>
      </c>
      <c r="E822" t="s">
        <v>46</v>
      </c>
      <c r="F822" t="s">
        <v>1354</v>
      </c>
      <c r="G822" t="n">
        <v>109228837</v>
      </c>
      <c r="H822" t="s">
        <v>1355</v>
      </c>
      <c r="I822" t="n">
        <v>2095</v>
      </c>
      <c r="J822" t="n">
        <v>651.21</v>
      </c>
      <c r="K822" t="n">
        <v>524.96</v>
      </c>
      <c r="L822" t="n">
        <v>1364284.95</v>
      </c>
      <c r="M822" t="n">
        <v>1099791.2</v>
      </c>
      <c r="N822" t="n">
        <v>264493.75</v>
      </c>
      <c r="O822">
        <f>CONCATENATE(E822,G822)</f>
        <v/>
      </c>
    </row>
    <row r="823" spans="1:15">
      <c r="A823" t="s">
        <v>21</v>
      </c>
      <c r="B823" t="s">
        <v>104</v>
      </c>
      <c r="C823" t="s">
        <v>6</v>
      </c>
      <c r="D823" t="s">
        <v>40</v>
      </c>
      <c r="E823" t="s">
        <v>44</v>
      </c>
      <c r="F823" t="s">
        <v>1356</v>
      </c>
      <c r="G823" t="n">
        <v>693159472</v>
      </c>
      <c r="H823" t="s">
        <v>1287</v>
      </c>
      <c r="I823" t="n">
        <v>146</v>
      </c>
      <c r="J823" t="n">
        <v>109.28</v>
      </c>
      <c r="K823" t="n">
        <v>35.84</v>
      </c>
      <c r="L823" t="n">
        <v>15954.88</v>
      </c>
      <c r="M823" t="n">
        <v>5232.64</v>
      </c>
      <c r="N823" t="n">
        <v>10722.24</v>
      </c>
      <c r="O823">
        <f>CONCATENATE(E823,G823)</f>
        <v/>
      </c>
    </row>
    <row r="824" spans="1:15">
      <c r="A824" t="s">
        <v>17</v>
      </c>
      <c r="B824" t="s">
        <v>61</v>
      </c>
      <c r="C824" t="s">
        <v>13</v>
      </c>
      <c r="D824" t="s">
        <v>40</v>
      </c>
      <c r="E824" t="s">
        <v>46</v>
      </c>
      <c r="F824" t="s">
        <v>863</v>
      </c>
      <c r="G824" t="n">
        <v>860886800</v>
      </c>
      <c r="H824" t="s">
        <v>1342</v>
      </c>
      <c r="I824" t="n">
        <v>4390</v>
      </c>
      <c r="J824" t="n">
        <v>152.58</v>
      </c>
      <c r="K824" t="n">
        <v>97.44</v>
      </c>
      <c r="L824" t="n">
        <v>669826.2</v>
      </c>
      <c r="M824" t="n">
        <v>427761.6</v>
      </c>
      <c r="N824" t="n">
        <v>242064.6</v>
      </c>
      <c r="O824">
        <f>CONCATENATE(E824,G824)</f>
        <v/>
      </c>
    </row>
    <row r="825" spans="1:15">
      <c r="A825" t="s">
        <v>20</v>
      </c>
      <c r="B825" t="s">
        <v>117</v>
      </c>
      <c r="C825" t="s">
        <v>8</v>
      </c>
      <c r="D825" t="s">
        <v>40</v>
      </c>
      <c r="E825" t="s">
        <v>44</v>
      </c>
      <c r="F825" t="s">
        <v>1357</v>
      </c>
      <c r="G825" t="n">
        <v>131209647</v>
      </c>
      <c r="H825" t="s">
        <v>1358</v>
      </c>
      <c r="I825" t="n">
        <v>6705</v>
      </c>
      <c r="J825" t="n">
        <v>9.33</v>
      </c>
      <c r="K825" t="n">
        <v>6.92</v>
      </c>
      <c r="L825" t="n">
        <v>62557.65</v>
      </c>
      <c r="M825" t="n">
        <v>46398.6</v>
      </c>
      <c r="N825" t="n">
        <v>16159.05</v>
      </c>
      <c r="O825">
        <f>CONCATENATE(E825,G825)</f>
        <v/>
      </c>
    </row>
    <row r="826" spans="1:15">
      <c r="A826" t="s">
        <v>21</v>
      </c>
      <c r="B826" t="s">
        <v>305</v>
      </c>
      <c r="C826" t="s">
        <v>11</v>
      </c>
      <c r="D826" t="s">
        <v>43</v>
      </c>
      <c r="E826" t="s">
        <v>41</v>
      </c>
      <c r="F826" t="s">
        <v>142</v>
      </c>
      <c r="G826" t="n">
        <v>343239343</v>
      </c>
      <c r="H826" t="s">
        <v>1359</v>
      </c>
      <c r="I826" t="n">
        <v>1004</v>
      </c>
      <c r="J826" t="n">
        <v>651.21</v>
      </c>
      <c r="K826" t="n">
        <v>524.96</v>
      </c>
      <c r="L826" t="n">
        <v>653814.84</v>
      </c>
      <c r="M826" t="n">
        <v>527059.84</v>
      </c>
      <c r="N826" t="n">
        <v>126755</v>
      </c>
      <c r="O826">
        <f>CONCATENATE(E826,G826)</f>
        <v/>
      </c>
    </row>
    <row r="827" spans="1:15">
      <c r="A827" t="s">
        <v>23</v>
      </c>
      <c r="B827" t="s">
        <v>92</v>
      </c>
      <c r="C827" t="s">
        <v>6</v>
      </c>
      <c r="D827" t="s">
        <v>43</v>
      </c>
      <c r="E827" t="s">
        <v>41</v>
      </c>
      <c r="F827" t="s">
        <v>1360</v>
      </c>
      <c r="G827" t="n">
        <v>706399714</v>
      </c>
      <c r="H827" t="s">
        <v>1361</v>
      </c>
      <c r="I827" t="n">
        <v>8228</v>
      </c>
      <c r="J827" t="n">
        <v>109.28</v>
      </c>
      <c r="K827" t="n">
        <v>35.84</v>
      </c>
      <c r="L827" t="n">
        <v>899155.84</v>
      </c>
      <c r="M827" t="n">
        <v>294891.52</v>
      </c>
      <c r="N827" t="n">
        <v>604264.3199999999</v>
      </c>
      <c r="O827">
        <f>CONCATENATE(E827,G827)</f>
        <v/>
      </c>
    </row>
    <row r="828" spans="1:15">
      <c r="A828" t="s">
        <v>21</v>
      </c>
      <c r="B828" t="s">
        <v>393</v>
      </c>
      <c r="C828" t="s">
        <v>11</v>
      </c>
      <c r="D828" t="s">
        <v>43</v>
      </c>
      <c r="E828" t="s">
        <v>51</v>
      </c>
      <c r="F828" t="s">
        <v>1202</v>
      </c>
      <c r="G828" t="n">
        <v>950427091</v>
      </c>
      <c r="H828" t="s">
        <v>1073</v>
      </c>
      <c r="I828" t="n">
        <v>1352</v>
      </c>
      <c r="J828" t="n">
        <v>651.21</v>
      </c>
      <c r="K828" t="n">
        <v>524.96</v>
      </c>
      <c r="L828" t="n">
        <v>880435.92</v>
      </c>
      <c r="M828" t="n">
        <v>709745.92</v>
      </c>
      <c r="N828" t="n">
        <v>170690</v>
      </c>
      <c r="O828">
        <f>CONCATENATE(E828,G828)</f>
        <v/>
      </c>
    </row>
    <row r="829" spans="1:15">
      <c r="A829" t="s">
        <v>21</v>
      </c>
      <c r="B829" t="s">
        <v>112</v>
      </c>
      <c r="C829" t="s">
        <v>13</v>
      </c>
      <c r="D829" t="s">
        <v>40</v>
      </c>
      <c r="E829" t="s">
        <v>41</v>
      </c>
      <c r="F829" t="s">
        <v>554</v>
      </c>
      <c r="G829" t="n">
        <v>875370299</v>
      </c>
      <c r="H829" t="s">
        <v>136</v>
      </c>
      <c r="I829" t="n">
        <v>379</v>
      </c>
      <c r="J829" t="n">
        <v>152.58</v>
      </c>
      <c r="K829" t="n">
        <v>97.44</v>
      </c>
      <c r="L829" t="n">
        <v>57827.82</v>
      </c>
      <c r="M829" t="n">
        <v>36929.76</v>
      </c>
      <c r="N829" t="n">
        <v>20898.06</v>
      </c>
      <c r="O829">
        <f>CONCATENATE(E829,G829)</f>
        <v/>
      </c>
    </row>
    <row r="830" spans="1:15">
      <c r="A830" t="s">
        <v>21</v>
      </c>
      <c r="B830" t="s">
        <v>386</v>
      </c>
      <c r="C830" t="s">
        <v>6</v>
      </c>
      <c r="D830" t="s">
        <v>43</v>
      </c>
      <c r="E830" t="s">
        <v>44</v>
      </c>
      <c r="F830" t="s">
        <v>1362</v>
      </c>
      <c r="G830" t="n">
        <v>801590669</v>
      </c>
      <c r="H830" t="s">
        <v>1363</v>
      </c>
      <c r="I830" t="n">
        <v>7347</v>
      </c>
      <c r="J830" t="n">
        <v>109.28</v>
      </c>
      <c r="K830" t="n">
        <v>35.84</v>
      </c>
      <c r="L830" t="n">
        <v>802880.16</v>
      </c>
      <c r="M830" t="n">
        <v>263316.48</v>
      </c>
      <c r="N830" t="n">
        <v>539563.6800000001</v>
      </c>
      <c r="O830">
        <f>CONCATENATE(E830,G830)</f>
        <v/>
      </c>
    </row>
    <row r="831" spans="1:15">
      <c r="A831" t="s">
        <v>21</v>
      </c>
      <c r="B831" t="s">
        <v>79</v>
      </c>
      <c r="C831" t="s">
        <v>12</v>
      </c>
      <c r="D831" t="s">
        <v>40</v>
      </c>
      <c r="E831" t="s">
        <v>44</v>
      </c>
      <c r="F831" t="s">
        <v>1364</v>
      </c>
      <c r="G831" t="n">
        <v>219762027</v>
      </c>
      <c r="H831" t="s">
        <v>1365</v>
      </c>
      <c r="I831" t="n">
        <v>1322</v>
      </c>
      <c r="J831" t="n">
        <v>81.73</v>
      </c>
      <c r="K831" t="n">
        <v>56.67</v>
      </c>
      <c r="L831" t="n">
        <v>108047.06</v>
      </c>
      <c r="M831" t="n">
        <v>74917.74000000001</v>
      </c>
      <c r="N831" t="n">
        <v>33129.32</v>
      </c>
      <c r="O831">
        <f>CONCATENATE(E831,G831)</f>
        <v/>
      </c>
    </row>
    <row r="832" spans="1:15">
      <c r="A832" t="s">
        <v>18</v>
      </c>
      <c r="B832" t="s">
        <v>49</v>
      </c>
      <c r="C832" t="s">
        <v>5</v>
      </c>
      <c r="D832" t="s">
        <v>40</v>
      </c>
      <c r="E832" t="s">
        <v>44</v>
      </c>
      <c r="F832" t="s">
        <v>1347</v>
      </c>
      <c r="G832" t="n">
        <v>940870702</v>
      </c>
      <c r="H832" t="s">
        <v>1158</v>
      </c>
      <c r="I832" t="n">
        <v>3404</v>
      </c>
      <c r="J832" t="n">
        <v>205.7</v>
      </c>
      <c r="K832" t="n">
        <v>117.11</v>
      </c>
      <c r="L832" t="n">
        <v>700202.8</v>
      </c>
      <c r="M832" t="n">
        <v>398642.44</v>
      </c>
      <c r="N832" t="n">
        <v>301560.36</v>
      </c>
      <c r="O832">
        <f>CONCATENATE(E832,G832)</f>
        <v/>
      </c>
    </row>
    <row r="833" spans="1:15">
      <c r="A833" t="s">
        <v>19</v>
      </c>
      <c r="B833" t="s">
        <v>674</v>
      </c>
      <c r="C833" t="s">
        <v>8</v>
      </c>
      <c r="D833" t="s">
        <v>43</v>
      </c>
      <c r="E833" t="s">
        <v>51</v>
      </c>
      <c r="F833" t="s">
        <v>1161</v>
      </c>
      <c r="G833" t="n">
        <v>346215522</v>
      </c>
      <c r="H833" t="s">
        <v>1366</v>
      </c>
      <c r="I833" t="n">
        <v>1721</v>
      </c>
      <c r="J833" t="n">
        <v>9.33</v>
      </c>
      <c r="K833" t="n">
        <v>6.92</v>
      </c>
      <c r="L833" t="n">
        <v>16056.93</v>
      </c>
      <c r="M833" t="n">
        <v>11909.32</v>
      </c>
      <c r="N833" t="n">
        <v>4147.61</v>
      </c>
      <c r="O833">
        <f>CONCATENATE(E833,G833)</f>
        <v/>
      </c>
    </row>
    <row r="834" spans="1:15">
      <c r="A834" t="s">
        <v>21</v>
      </c>
      <c r="B834" t="s">
        <v>115</v>
      </c>
      <c r="C834" t="s">
        <v>6</v>
      </c>
      <c r="D834" t="s">
        <v>40</v>
      </c>
      <c r="E834" t="s">
        <v>44</v>
      </c>
      <c r="F834" t="s">
        <v>1367</v>
      </c>
      <c r="G834" t="n">
        <v>837407815</v>
      </c>
      <c r="H834" t="s">
        <v>1368</v>
      </c>
      <c r="I834" t="n">
        <v>6436</v>
      </c>
      <c r="J834" t="n">
        <v>109.28</v>
      </c>
      <c r="K834" t="n">
        <v>35.84</v>
      </c>
      <c r="L834" t="n">
        <v>703326.08</v>
      </c>
      <c r="M834" t="n">
        <v>230666.24</v>
      </c>
      <c r="N834" t="n">
        <v>472659.84</v>
      </c>
      <c r="O834">
        <f>CONCATENATE(E834,G834)</f>
        <v/>
      </c>
    </row>
    <row r="835" spans="1:15">
      <c r="A835" t="s">
        <v>21</v>
      </c>
      <c r="B835" t="s">
        <v>365</v>
      </c>
      <c r="C835" t="s">
        <v>10</v>
      </c>
      <c r="D835" t="s">
        <v>43</v>
      </c>
      <c r="E835" t="s">
        <v>46</v>
      </c>
      <c r="F835" t="s">
        <v>1369</v>
      </c>
      <c r="G835" t="n">
        <v>386371409</v>
      </c>
      <c r="H835" t="s">
        <v>1370</v>
      </c>
      <c r="I835" t="n">
        <v>4741</v>
      </c>
      <c r="J835" t="n">
        <v>421.89</v>
      </c>
      <c r="K835" t="n">
        <v>364.69</v>
      </c>
      <c r="L835" t="n">
        <v>2000180.49</v>
      </c>
      <c r="M835" t="n">
        <v>1728995.29</v>
      </c>
      <c r="N835" t="n">
        <v>271185.2</v>
      </c>
      <c r="O835">
        <f>CONCATENATE(E835,G835)</f>
        <v/>
      </c>
    </row>
    <row r="836" spans="1:15">
      <c r="A836" t="s">
        <v>18</v>
      </c>
      <c r="B836" t="s">
        <v>403</v>
      </c>
      <c r="C836" t="s">
        <v>4</v>
      </c>
      <c r="D836" t="s">
        <v>40</v>
      </c>
      <c r="E836" t="s">
        <v>41</v>
      </c>
      <c r="F836" t="s">
        <v>473</v>
      </c>
      <c r="G836" t="n">
        <v>185342633</v>
      </c>
      <c r="H836" t="s">
        <v>1270</v>
      </c>
      <c r="I836" t="n">
        <v>5859</v>
      </c>
      <c r="J836" t="n">
        <v>47.45</v>
      </c>
      <c r="K836" t="n">
        <v>31.79</v>
      </c>
      <c r="L836" t="n">
        <v>278009.55</v>
      </c>
      <c r="M836" t="n">
        <v>186257.61</v>
      </c>
      <c r="N836" t="n">
        <v>91751.94</v>
      </c>
      <c r="O836">
        <f>CONCATENATE(E836,G836)</f>
        <v/>
      </c>
    </row>
    <row r="837" spans="1:15">
      <c r="A837" t="s">
        <v>21</v>
      </c>
      <c r="B837" t="s">
        <v>393</v>
      </c>
      <c r="C837" t="s">
        <v>13</v>
      </c>
      <c r="D837" t="s">
        <v>40</v>
      </c>
      <c r="E837" t="s">
        <v>44</v>
      </c>
      <c r="F837" t="s">
        <v>1371</v>
      </c>
      <c r="G837" t="n">
        <v>596870315</v>
      </c>
      <c r="H837" t="s">
        <v>886</v>
      </c>
      <c r="I837" t="n">
        <v>6045</v>
      </c>
      <c r="J837" t="n">
        <v>152.58</v>
      </c>
      <c r="K837" t="n">
        <v>97.44</v>
      </c>
      <c r="L837" t="n">
        <v>922346.1</v>
      </c>
      <c r="M837" t="n">
        <v>589024.8</v>
      </c>
      <c r="N837" t="n">
        <v>333321.3</v>
      </c>
      <c r="O837">
        <f>CONCATENATE(E837,G837)</f>
        <v/>
      </c>
    </row>
    <row r="838" spans="1:15">
      <c r="A838" t="s">
        <v>20</v>
      </c>
      <c r="B838" t="s">
        <v>73</v>
      </c>
      <c r="C838" t="s">
        <v>10</v>
      </c>
      <c r="D838" t="s">
        <v>43</v>
      </c>
      <c r="E838" t="s">
        <v>44</v>
      </c>
      <c r="F838" t="s">
        <v>718</v>
      </c>
      <c r="G838" t="n">
        <v>703815782</v>
      </c>
      <c r="H838" t="s">
        <v>450</v>
      </c>
      <c r="I838" t="n">
        <v>3585</v>
      </c>
      <c r="J838" t="n">
        <v>421.89</v>
      </c>
      <c r="K838" t="n">
        <v>364.69</v>
      </c>
      <c r="L838" t="n">
        <v>1512475.65</v>
      </c>
      <c r="M838" t="n">
        <v>1307413.65</v>
      </c>
      <c r="N838" t="n">
        <v>205062</v>
      </c>
      <c r="O838">
        <f>CONCATENATE(E838,G838)</f>
        <v/>
      </c>
    </row>
    <row r="839" spans="1:15">
      <c r="A839" t="s">
        <v>18</v>
      </c>
      <c r="B839" t="s">
        <v>109</v>
      </c>
      <c r="C839" t="s">
        <v>12</v>
      </c>
      <c r="D839" t="s">
        <v>43</v>
      </c>
      <c r="E839" t="s">
        <v>44</v>
      </c>
      <c r="F839" t="s">
        <v>1372</v>
      </c>
      <c r="G839" t="n">
        <v>559352862</v>
      </c>
      <c r="H839" t="s">
        <v>1373</v>
      </c>
      <c r="I839" t="n">
        <v>3797</v>
      </c>
      <c r="J839" t="n">
        <v>81.73</v>
      </c>
      <c r="K839" t="n">
        <v>56.67</v>
      </c>
      <c r="L839" t="n">
        <v>310328.81</v>
      </c>
      <c r="M839" t="n">
        <v>215175.99</v>
      </c>
      <c r="N839" t="n">
        <v>95152.82000000001</v>
      </c>
      <c r="O839">
        <f>CONCATENATE(E839,G839)</f>
        <v/>
      </c>
    </row>
    <row r="840" spans="1:15">
      <c r="A840" t="s">
        <v>20</v>
      </c>
      <c r="B840" t="s">
        <v>66</v>
      </c>
      <c r="C840" t="s">
        <v>7</v>
      </c>
      <c r="D840" t="s">
        <v>40</v>
      </c>
      <c r="E840" t="s">
        <v>44</v>
      </c>
      <c r="F840" t="s">
        <v>1374</v>
      </c>
      <c r="G840" t="n">
        <v>736967885</v>
      </c>
      <c r="H840" t="s">
        <v>1375</v>
      </c>
      <c r="I840" t="n">
        <v>4029</v>
      </c>
      <c r="J840" t="n">
        <v>437.2</v>
      </c>
      <c r="K840" t="n">
        <v>263.33</v>
      </c>
      <c r="L840" t="n">
        <v>1761478.8</v>
      </c>
      <c r="M840" t="n">
        <v>1060956.57</v>
      </c>
      <c r="N840" t="n">
        <v>700522.23</v>
      </c>
      <c r="O840">
        <f>CONCATENATE(E840,G840)</f>
        <v/>
      </c>
    </row>
    <row r="841" spans="1:15">
      <c r="A841" t="s">
        <v>20</v>
      </c>
      <c r="B841" t="s">
        <v>88</v>
      </c>
      <c r="C841" t="s">
        <v>6</v>
      </c>
      <c r="D841" t="s">
        <v>40</v>
      </c>
      <c r="E841" t="s">
        <v>44</v>
      </c>
      <c r="F841" t="s">
        <v>1376</v>
      </c>
      <c r="G841" t="n">
        <v>980459678</v>
      </c>
      <c r="H841" t="s">
        <v>735</v>
      </c>
      <c r="I841" t="n">
        <v>8661</v>
      </c>
      <c r="J841" t="n">
        <v>109.28</v>
      </c>
      <c r="K841" t="n">
        <v>35.84</v>
      </c>
      <c r="L841" t="n">
        <v>946474.08</v>
      </c>
      <c r="M841" t="n">
        <v>310410.24</v>
      </c>
      <c r="N841" t="n">
        <v>636063.84</v>
      </c>
      <c r="O841">
        <f>CONCATENATE(E841,G841)</f>
        <v/>
      </c>
    </row>
    <row r="842" spans="1:15">
      <c r="A842" t="s">
        <v>19</v>
      </c>
      <c r="B842" t="s">
        <v>1320</v>
      </c>
      <c r="C842" t="s">
        <v>14</v>
      </c>
      <c r="D842" t="s">
        <v>40</v>
      </c>
      <c r="E842" t="s">
        <v>44</v>
      </c>
      <c r="F842" t="s">
        <v>1377</v>
      </c>
      <c r="G842" t="n">
        <v>653939568</v>
      </c>
      <c r="H842" t="s">
        <v>1378</v>
      </c>
      <c r="I842" t="n">
        <v>4105</v>
      </c>
      <c r="J842" t="n">
        <v>154.06</v>
      </c>
      <c r="K842" t="n">
        <v>90.93000000000001</v>
      </c>
      <c r="L842" t="n">
        <v>632416.3</v>
      </c>
      <c r="M842" t="n">
        <v>373267.65</v>
      </c>
      <c r="N842" t="n">
        <v>259148.65</v>
      </c>
      <c r="O842">
        <f>CONCATENATE(E842,G842)</f>
        <v/>
      </c>
    </row>
    <row r="843" spans="1:15">
      <c r="A843" t="s">
        <v>18</v>
      </c>
      <c r="B843" t="s">
        <v>39</v>
      </c>
      <c r="C843" t="s">
        <v>7</v>
      </c>
      <c r="D843" t="s">
        <v>43</v>
      </c>
      <c r="E843" t="s">
        <v>41</v>
      </c>
      <c r="F843" t="s">
        <v>1348</v>
      </c>
      <c r="G843" t="n">
        <v>991831386</v>
      </c>
      <c r="H843" t="s">
        <v>1379</v>
      </c>
      <c r="I843" t="n">
        <v>3803</v>
      </c>
      <c r="J843" t="n">
        <v>437.2</v>
      </c>
      <c r="K843" t="n">
        <v>263.33</v>
      </c>
      <c r="L843" t="n">
        <v>1662671.6</v>
      </c>
      <c r="M843" t="n">
        <v>1001443.99</v>
      </c>
      <c r="N843" t="n">
        <v>661227.61</v>
      </c>
      <c r="O843">
        <f>CONCATENATE(E843,G843)</f>
        <v/>
      </c>
    </row>
    <row r="844" spans="1:15">
      <c r="A844" t="s">
        <v>18</v>
      </c>
      <c r="B844" t="s">
        <v>403</v>
      </c>
      <c r="C844" t="s">
        <v>5</v>
      </c>
      <c r="D844" t="s">
        <v>43</v>
      </c>
      <c r="E844" t="s">
        <v>46</v>
      </c>
      <c r="F844" t="s">
        <v>1380</v>
      </c>
      <c r="G844" t="n">
        <v>148871457</v>
      </c>
      <c r="H844" t="s">
        <v>525</v>
      </c>
      <c r="I844" t="n">
        <v>3227</v>
      </c>
      <c r="J844" t="n">
        <v>205.7</v>
      </c>
      <c r="K844" t="n">
        <v>117.11</v>
      </c>
      <c r="L844" t="n">
        <v>663793.9</v>
      </c>
      <c r="M844" t="n">
        <v>377913.97</v>
      </c>
      <c r="N844" t="n">
        <v>285879.93</v>
      </c>
      <c r="O844">
        <f>CONCATENATE(E844,G844)</f>
        <v/>
      </c>
    </row>
    <row r="845" spans="1:15">
      <c r="A845" t="s">
        <v>20</v>
      </c>
      <c r="B845" t="s">
        <v>60</v>
      </c>
      <c r="C845" t="s">
        <v>8</v>
      </c>
      <c r="D845" t="s">
        <v>43</v>
      </c>
      <c r="E845" t="s">
        <v>41</v>
      </c>
      <c r="F845" t="s">
        <v>1381</v>
      </c>
      <c r="G845" t="n">
        <v>850108611</v>
      </c>
      <c r="H845" t="s">
        <v>678</v>
      </c>
      <c r="I845" t="n">
        <v>4884</v>
      </c>
      <c r="J845" t="n">
        <v>9.33</v>
      </c>
      <c r="K845" t="n">
        <v>6.92</v>
      </c>
      <c r="L845" t="n">
        <v>45567.72</v>
      </c>
      <c r="M845" t="n">
        <v>33797.28</v>
      </c>
      <c r="N845" t="n">
        <v>11770.44</v>
      </c>
      <c r="O845">
        <f>CONCATENATE(E845,G845)</f>
        <v/>
      </c>
    </row>
    <row r="846" spans="1:15">
      <c r="A846" t="s">
        <v>23</v>
      </c>
      <c r="B846" t="s">
        <v>81</v>
      </c>
      <c r="C846" t="s">
        <v>11</v>
      </c>
      <c r="D846" t="s">
        <v>40</v>
      </c>
      <c r="E846" t="s">
        <v>51</v>
      </c>
      <c r="F846" t="s">
        <v>1382</v>
      </c>
      <c r="G846" t="n">
        <v>940904176</v>
      </c>
      <c r="H846" t="s">
        <v>1383</v>
      </c>
      <c r="I846" t="n">
        <v>3309</v>
      </c>
      <c r="J846" t="n">
        <v>651.21</v>
      </c>
      <c r="K846" t="n">
        <v>524.96</v>
      </c>
      <c r="L846" t="n">
        <v>2154853.89</v>
      </c>
      <c r="M846" t="n">
        <v>1737092.64</v>
      </c>
      <c r="N846" t="n">
        <v>417761.25</v>
      </c>
      <c r="O846">
        <f>CONCATENATE(E846,G846)</f>
        <v/>
      </c>
    </row>
    <row r="847" spans="1:15">
      <c r="A847" t="s">
        <v>19</v>
      </c>
      <c r="B847" t="s">
        <v>1384</v>
      </c>
      <c r="C847" t="s">
        <v>11</v>
      </c>
      <c r="D847" t="s">
        <v>40</v>
      </c>
      <c r="E847" t="s">
        <v>41</v>
      </c>
      <c r="F847" t="s">
        <v>1385</v>
      </c>
      <c r="G847" t="n">
        <v>136931979</v>
      </c>
      <c r="H847" t="s">
        <v>1386</v>
      </c>
      <c r="I847" t="n">
        <v>70</v>
      </c>
      <c r="J847" t="n">
        <v>651.21</v>
      </c>
      <c r="K847" t="n">
        <v>524.96</v>
      </c>
      <c r="L847" t="n">
        <v>45584.7</v>
      </c>
      <c r="M847" t="n">
        <v>36747.2</v>
      </c>
      <c r="N847" t="n">
        <v>8837.5</v>
      </c>
      <c r="O847">
        <f>CONCATENATE(E847,G847)</f>
        <v/>
      </c>
    </row>
    <row r="848" spans="1:15">
      <c r="A848" t="s">
        <v>23</v>
      </c>
      <c r="B848" t="s">
        <v>371</v>
      </c>
      <c r="C848" t="s">
        <v>4</v>
      </c>
      <c r="D848" t="s">
        <v>40</v>
      </c>
      <c r="E848" t="s">
        <v>46</v>
      </c>
      <c r="F848" t="s">
        <v>1387</v>
      </c>
      <c r="G848" t="n">
        <v>474178349</v>
      </c>
      <c r="H848" t="s">
        <v>1388</v>
      </c>
      <c r="I848" t="n">
        <v>8766</v>
      </c>
      <c r="J848" t="n">
        <v>47.45</v>
      </c>
      <c r="K848" t="n">
        <v>31.79</v>
      </c>
      <c r="L848" t="n">
        <v>415946.7</v>
      </c>
      <c r="M848" t="n">
        <v>278671.14</v>
      </c>
      <c r="N848" t="n">
        <v>137275.56</v>
      </c>
      <c r="O848">
        <f>CONCATENATE(E848,G848)</f>
        <v/>
      </c>
    </row>
    <row r="849" spans="1:15">
      <c r="A849" t="s">
        <v>23</v>
      </c>
      <c r="B849" t="s">
        <v>56</v>
      </c>
      <c r="C849" t="s">
        <v>12</v>
      </c>
      <c r="D849" t="s">
        <v>40</v>
      </c>
      <c r="E849" t="s">
        <v>46</v>
      </c>
      <c r="F849" t="s">
        <v>1389</v>
      </c>
      <c r="G849" t="n">
        <v>458942115</v>
      </c>
      <c r="H849" t="s">
        <v>971</v>
      </c>
      <c r="I849" t="n">
        <v>25</v>
      </c>
      <c r="J849" t="n">
        <v>81.73</v>
      </c>
      <c r="K849" t="n">
        <v>56.67</v>
      </c>
      <c r="L849" t="n">
        <v>2043.25</v>
      </c>
      <c r="M849" t="n">
        <v>1416.75</v>
      </c>
      <c r="N849" t="n">
        <v>626.5</v>
      </c>
      <c r="O849">
        <f>CONCATENATE(E849,G849)</f>
        <v/>
      </c>
    </row>
    <row r="850" spans="1:15">
      <c r="A850" t="s">
        <v>19</v>
      </c>
      <c r="B850" t="s">
        <v>1384</v>
      </c>
      <c r="C850" t="s">
        <v>4</v>
      </c>
      <c r="D850" t="s">
        <v>40</v>
      </c>
      <c r="E850" t="s">
        <v>44</v>
      </c>
      <c r="F850" t="s">
        <v>1390</v>
      </c>
      <c r="G850" t="n">
        <v>917834603</v>
      </c>
      <c r="H850" t="s">
        <v>1371</v>
      </c>
      <c r="I850" t="n">
        <v>6510</v>
      </c>
      <c r="J850" t="n">
        <v>47.45</v>
      </c>
      <c r="K850" t="n">
        <v>31.79</v>
      </c>
      <c r="L850" t="n">
        <v>308899.5</v>
      </c>
      <c r="M850" t="n">
        <v>206952.9</v>
      </c>
      <c r="N850" t="n">
        <v>101946.6</v>
      </c>
      <c r="O850">
        <f>CONCATENATE(E850,G850)</f>
        <v/>
      </c>
    </row>
    <row r="851" spans="1:15">
      <c r="A851" t="s">
        <v>20</v>
      </c>
      <c r="B851" t="s">
        <v>153</v>
      </c>
      <c r="C851" t="s">
        <v>12</v>
      </c>
      <c r="D851" t="s">
        <v>40</v>
      </c>
      <c r="E851" t="s">
        <v>41</v>
      </c>
      <c r="F851" t="s">
        <v>1391</v>
      </c>
      <c r="G851" t="n">
        <v>947779643</v>
      </c>
      <c r="H851" t="s">
        <v>1392</v>
      </c>
      <c r="I851" t="n">
        <v>7913</v>
      </c>
      <c r="J851" t="n">
        <v>81.73</v>
      </c>
      <c r="K851" t="n">
        <v>56.67</v>
      </c>
      <c r="L851" t="n">
        <v>646729.49</v>
      </c>
      <c r="M851" t="n">
        <v>448429.71</v>
      </c>
      <c r="N851" t="n">
        <v>198299.78</v>
      </c>
      <c r="O851">
        <f>CONCATENATE(E851,G851)</f>
        <v/>
      </c>
    </row>
    <row r="852" spans="1:15">
      <c r="A852" t="s">
        <v>20</v>
      </c>
      <c r="B852" t="s">
        <v>108</v>
      </c>
      <c r="C852" t="s">
        <v>6</v>
      </c>
      <c r="D852" t="s">
        <v>43</v>
      </c>
      <c r="E852" t="s">
        <v>46</v>
      </c>
      <c r="F852" t="s">
        <v>1393</v>
      </c>
      <c r="G852" t="n">
        <v>166013562</v>
      </c>
      <c r="H852" t="s">
        <v>510</v>
      </c>
      <c r="I852" t="n">
        <v>5957</v>
      </c>
      <c r="J852" t="n">
        <v>109.28</v>
      </c>
      <c r="K852" t="n">
        <v>35.84</v>
      </c>
      <c r="L852" t="n">
        <v>650980.96</v>
      </c>
      <c r="M852" t="n">
        <v>213498.88</v>
      </c>
      <c r="N852" t="n">
        <v>437482.08</v>
      </c>
      <c r="O852">
        <f>CONCATENATE(E852,G852)</f>
        <v/>
      </c>
    </row>
    <row r="853" spans="1:15">
      <c r="A853" t="s">
        <v>23</v>
      </c>
      <c r="B853" t="s">
        <v>536</v>
      </c>
      <c r="C853" t="s">
        <v>4</v>
      </c>
      <c r="D853" t="s">
        <v>43</v>
      </c>
      <c r="E853" t="s">
        <v>46</v>
      </c>
      <c r="F853" t="s">
        <v>1394</v>
      </c>
      <c r="G853" t="n">
        <v>960085189</v>
      </c>
      <c r="H853" t="s">
        <v>265</v>
      </c>
      <c r="I853" t="n">
        <v>9397</v>
      </c>
      <c r="J853" t="n">
        <v>47.45</v>
      </c>
      <c r="K853" t="n">
        <v>31.79</v>
      </c>
      <c r="L853" t="n">
        <v>445887.65</v>
      </c>
      <c r="M853" t="n">
        <v>298730.63</v>
      </c>
      <c r="N853" t="n">
        <v>147157.02</v>
      </c>
      <c r="O853">
        <f>CONCATENATE(E853,G853)</f>
        <v/>
      </c>
    </row>
    <row r="854" spans="1:15">
      <c r="A854" t="s">
        <v>20</v>
      </c>
      <c r="B854" t="s">
        <v>65</v>
      </c>
      <c r="C854" t="s">
        <v>7</v>
      </c>
      <c r="D854" t="s">
        <v>40</v>
      </c>
      <c r="E854" t="s">
        <v>44</v>
      </c>
      <c r="F854" t="s">
        <v>1200</v>
      </c>
      <c r="G854" t="n">
        <v>837855851</v>
      </c>
      <c r="H854" t="s">
        <v>1200</v>
      </c>
      <c r="I854" t="n">
        <v>9020</v>
      </c>
      <c r="J854" t="n">
        <v>437.2</v>
      </c>
      <c r="K854" t="n">
        <v>263.33</v>
      </c>
      <c r="L854" t="n">
        <v>3943544</v>
      </c>
      <c r="M854" t="n">
        <v>2375236.6</v>
      </c>
      <c r="N854" t="n">
        <v>1568307.4</v>
      </c>
      <c r="O854">
        <f>CONCATENATE(E854,G854)</f>
        <v/>
      </c>
    </row>
    <row r="855" spans="1:15">
      <c r="A855" t="s">
        <v>22</v>
      </c>
      <c r="B855" t="s">
        <v>167</v>
      </c>
      <c r="C855" t="s">
        <v>13</v>
      </c>
      <c r="D855" t="s">
        <v>40</v>
      </c>
      <c r="E855" t="s">
        <v>46</v>
      </c>
      <c r="F855" t="s">
        <v>1395</v>
      </c>
      <c r="G855" t="n">
        <v>977499377</v>
      </c>
      <c r="H855" t="s">
        <v>1072</v>
      </c>
      <c r="I855" t="n">
        <v>2643</v>
      </c>
      <c r="J855" t="n">
        <v>152.58</v>
      </c>
      <c r="K855" t="n">
        <v>97.44</v>
      </c>
      <c r="L855" t="n">
        <v>403268.94</v>
      </c>
      <c r="M855" t="n">
        <v>257533.92</v>
      </c>
      <c r="N855" t="n">
        <v>145735.02</v>
      </c>
      <c r="O855">
        <f>CONCATENATE(E855,G855)</f>
        <v/>
      </c>
    </row>
    <row r="856" spans="1:15">
      <c r="A856" t="s">
        <v>21</v>
      </c>
      <c r="B856" t="s">
        <v>312</v>
      </c>
      <c r="C856" t="s">
        <v>4</v>
      </c>
      <c r="D856" t="s">
        <v>43</v>
      </c>
      <c r="E856" t="s">
        <v>46</v>
      </c>
      <c r="F856" t="s">
        <v>653</v>
      </c>
      <c r="G856" t="n">
        <v>377502095</v>
      </c>
      <c r="H856" t="s">
        <v>1327</v>
      </c>
      <c r="I856" t="n">
        <v>114</v>
      </c>
      <c r="J856" t="n">
        <v>47.45</v>
      </c>
      <c r="K856" t="n">
        <v>31.79</v>
      </c>
      <c r="L856" t="n">
        <v>5409.3</v>
      </c>
      <c r="M856" t="n">
        <v>3624.06</v>
      </c>
      <c r="N856" t="n">
        <v>1785.24</v>
      </c>
      <c r="O856">
        <f>CONCATENATE(E856,G856)</f>
        <v/>
      </c>
    </row>
    <row r="857" spans="1:15">
      <c r="A857" t="s">
        <v>17</v>
      </c>
      <c r="B857" t="s">
        <v>260</v>
      </c>
      <c r="C857" t="s">
        <v>10</v>
      </c>
      <c r="D857" t="s">
        <v>40</v>
      </c>
      <c r="E857" t="s">
        <v>41</v>
      </c>
      <c r="F857" t="s">
        <v>993</v>
      </c>
      <c r="G857" t="n">
        <v>806662833</v>
      </c>
      <c r="H857" t="s">
        <v>1396</v>
      </c>
      <c r="I857" t="n">
        <v>8313</v>
      </c>
      <c r="J857" t="n">
        <v>421.89</v>
      </c>
      <c r="K857" t="n">
        <v>364.69</v>
      </c>
      <c r="L857" t="n">
        <v>3507171.57</v>
      </c>
      <c r="M857" t="n">
        <v>3031667.97</v>
      </c>
      <c r="N857" t="n">
        <v>475503.6</v>
      </c>
      <c r="O857">
        <f>CONCATENATE(E857,G857)</f>
        <v/>
      </c>
    </row>
    <row r="858" spans="1:15">
      <c r="A858" t="s">
        <v>19</v>
      </c>
      <c r="B858" t="s">
        <v>958</v>
      </c>
      <c r="C858" t="s">
        <v>14</v>
      </c>
      <c r="D858" t="s">
        <v>43</v>
      </c>
      <c r="E858" t="s">
        <v>41</v>
      </c>
      <c r="F858" t="s">
        <v>466</v>
      </c>
      <c r="G858" t="n">
        <v>954092919</v>
      </c>
      <c r="H858" t="s">
        <v>1397</v>
      </c>
      <c r="I858" t="n">
        <v>6152</v>
      </c>
      <c r="J858" t="n">
        <v>154.06</v>
      </c>
      <c r="K858" t="n">
        <v>90.93000000000001</v>
      </c>
      <c r="L858" t="n">
        <v>947777.12</v>
      </c>
      <c r="M858" t="n">
        <v>559401.36</v>
      </c>
      <c r="N858" t="n">
        <v>388375.76</v>
      </c>
      <c r="O858">
        <f>CONCATENATE(E858,G858)</f>
        <v/>
      </c>
    </row>
    <row r="859" spans="1:15">
      <c r="A859" t="s">
        <v>19</v>
      </c>
      <c r="B859" t="s">
        <v>100</v>
      </c>
      <c r="C859" t="s">
        <v>10</v>
      </c>
      <c r="D859" t="s">
        <v>43</v>
      </c>
      <c r="E859" t="s">
        <v>46</v>
      </c>
      <c r="F859" t="s">
        <v>1398</v>
      </c>
      <c r="G859" t="n">
        <v>479216182</v>
      </c>
      <c r="H859" t="s">
        <v>1399</v>
      </c>
      <c r="I859" t="n">
        <v>9572</v>
      </c>
      <c r="J859" t="n">
        <v>421.89</v>
      </c>
      <c r="K859" t="n">
        <v>364.69</v>
      </c>
      <c r="L859" t="n">
        <v>4038331.08</v>
      </c>
      <c r="M859" t="n">
        <v>3490812.68</v>
      </c>
      <c r="N859" t="n">
        <v>547518.4</v>
      </c>
      <c r="O859">
        <f>CONCATENATE(E859,G859)</f>
        <v/>
      </c>
    </row>
    <row r="860" spans="1:15">
      <c r="A860" t="s">
        <v>23</v>
      </c>
      <c r="B860" t="s">
        <v>50</v>
      </c>
      <c r="C860" t="s">
        <v>12</v>
      </c>
      <c r="D860" t="s">
        <v>43</v>
      </c>
      <c r="E860" t="s">
        <v>41</v>
      </c>
      <c r="F860" t="s">
        <v>712</v>
      </c>
      <c r="G860" t="n">
        <v>461768949</v>
      </c>
      <c r="H860" t="s">
        <v>1400</v>
      </c>
      <c r="I860" t="n">
        <v>6548</v>
      </c>
      <c r="J860" t="n">
        <v>81.73</v>
      </c>
      <c r="K860" t="n">
        <v>56.67</v>
      </c>
      <c r="L860" t="n">
        <v>535168.04</v>
      </c>
      <c r="M860" t="n">
        <v>371075.16</v>
      </c>
      <c r="N860" t="n">
        <v>164092.88</v>
      </c>
      <c r="O860">
        <f>CONCATENATE(E860,G860)</f>
        <v/>
      </c>
    </row>
    <row r="861" spans="1:15">
      <c r="A861" t="s">
        <v>17</v>
      </c>
      <c r="B861" t="s">
        <v>243</v>
      </c>
      <c r="C861" t="s">
        <v>10</v>
      </c>
      <c r="D861" t="s">
        <v>43</v>
      </c>
      <c r="E861" t="s">
        <v>44</v>
      </c>
      <c r="F861" t="s">
        <v>942</v>
      </c>
      <c r="G861" t="n">
        <v>251800048</v>
      </c>
      <c r="H861" t="s">
        <v>1401</v>
      </c>
      <c r="I861" t="n">
        <v>2085</v>
      </c>
      <c r="J861" t="n">
        <v>421.89</v>
      </c>
      <c r="K861" t="n">
        <v>364.69</v>
      </c>
      <c r="L861" t="n">
        <v>879640.65</v>
      </c>
      <c r="M861" t="n">
        <v>760378.65</v>
      </c>
      <c r="N861" t="n">
        <v>119262</v>
      </c>
      <c r="O861">
        <f>CONCATENATE(E861,G861)</f>
        <v/>
      </c>
    </row>
    <row r="862" spans="1:15">
      <c r="A862" t="s">
        <v>19</v>
      </c>
      <c r="B862" t="s">
        <v>58</v>
      </c>
      <c r="C862" t="s">
        <v>12</v>
      </c>
      <c r="D862" t="s">
        <v>40</v>
      </c>
      <c r="E862" t="s">
        <v>46</v>
      </c>
      <c r="F862" t="s">
        <v>560</v>
      </c>
      <c r="G862" t="n">
        <v>619670808</v>
      </c>
      <c r="H862" t="s">
        <v>1044</v>
      </c>
      <c r="I862" t="n">
        <v>3217</v>
      </c>
      <c r="J862" t="n">
        <v>81.73</v>
      </c>
      <c r="K862" t="n">
        <v>56.67</v>
      </c>
      <c r="L862" t="n">
        <v>262925.41</v>
      </c>
      <c r="M862" t="n">
        <v>182307.39</v>
      </c>
      <c r="N862" t="n">
        <v>80618.02</v>
      </c>
      <c r="O862">
        <f>CONCATENATE(E862,G862)</f>
        <v/>
      </c>
    </row>
    <row r="863" spans="1:15">
      <c r="A863" t="s">
        <v>23</v>
      </c>
      <c r="B863" t="s">
        <v>74</v>
      </c>
      <c r="C863" t="s">
        <v>9</v>
      </c>
      <c r="D863" t="s">
        <v>40</v>
      </c>
      <c r="E863" t="s">
        <v>41</v>
      </c>
      <c r="F863" t="s">
        <v>910</v>
      </c>
      <c r="G863" t="n">
        <v>606055057</v>
      </c>
      <c r="H863" t="s">
        <v>1215</v>
      </c>
      <c r="I863" t="n">
        <v>4014</v>
      </c>
      <c r="J863" t="n">
        <v>668.27</v>
      </c>
      <c r="K863" t="n">
        <v>502.54</v>
      </c>
      <c r="L863" t="n">
        <v>2682435.78</v>
      </c>
      <c r="M863" t="n">
        <v>2017195.56</v>
      </c>
      <c r="N863" t="n">
        <v>665240.22</v>
      </c>
      <c r="O863">
        <f>CONCATENATE(E863,G863)</f>
        <v/>
      </c>
    </row>
    <row r="864" spans="1:15">
      <c r="A864" t="s">
        <v>17</v>
      </c>
      <c r="B864" t="s">
        <v>55</v>
      </c>
      <c r="C864" t="s">
        <v>3</v>
      </c>
      <c r="D864" t="s">
        <v>43</v>
      </c>
      <c r="E864" t="s">
        <v>46</v>
      </c>
      <c r="F864" t="s">
        <v>1402</v>
      </c>
      <c r="G864" t="n">
        <v>671939122</v>
      </c>
      <c r="H864" t="s">
        <v>1403</v>
      </c>
      <c r="I864" t="n">
        <v>573</v>
      </c>
      <c r="J864" t="n">
        <v>255.28</v>
      </c>
      <c r="K864" t="n">
        <v>159.42</v>
      </c>
      <c r="L864" t="n">
        <v>146275.44</v>
      </c>
      <c r="M864" t="n">
        <v>91347.66</v>
      </c>
      <c r="N864" t="n">
        <v>54927.78</v>
      </c>
      <c r="O864">
        <f>CONCATENATE(E864,G864)</f>
        <v/>
      </c>
    </row>
    <row r="865" spans="1:15">
      <c r="A865" t="s">
        <v>23</v>
      </c>
      <c r="B865" t="s">
        <v>47</v>
      </c>
      <c r="C865" t="s">
        <v>7</v>
      </c>
      <c r="D865" t="s">
        <v>40</v>
      </c>
      <c r="E865" t="s">
        <v>51</v>
      </c>
      <c r="F865" t="s">
        <v>661</v>
      </c>
      <c r="G865" t="n">
        <v>448621833</v>
      </c>
      <c r="H865" t="s">
        <v>1327</v>
      </c>
      <c r="I865" t="n">
        <v>6025</v>
      </c>
      <c r="J865" t="n">
        <v>437.2</v>
      </c>
      <c r="K865" t="n">
        <v>263.33</v>
      </c>
      <c r="L865" t="n">
        <v>2634130</v>
      </c>
      <c r="M865" t="n">
        <v>1586563.25</v>
      </c>
      <c r="N865" t="n">
        <v>1047566.75</v>
      </c>
      <c r="O865">
        <f>CONCATENATE(E865,G865)</f>
        <v/>
      </c>
    </row>
    <row r="866" spans="1:15">
      <c r="A866" t="s">
        <v>23</v>
      </c>
      <c r="B866" t="s">
        <v>102</v>
      </c>
      <c r="C866" t="s">
        <v>8</v>
      </c>
      <c r="D866" t="s">
        <v>43</v>
      </c>
      <c r="E866" t="s">
        <v>51</v>
      </c>
      <c r="F866" t="s">
        <v>640</v>
      </c>
      <c r="G866" t="n">
        <v>987714517</v>
      </c>
      <c r="H866" t="s">
        <v>1404</v>
      </c>
      <c r="I866" t="n">
        <v>5530</v>
      </c>
      <c r="J866" t="n">
        <v>9.33</v>
      </c>
      <c r="K866" t="n">
        <v>6.92</v>
      </c>
      <c r="L866" t="n">
        <v>51594.9</v>
      </c>
      <c r="M866" t="n">
        <v>38267.6</v>
      </c>
      <c r="N866" t="n">
        <v>13327.3</v>
      </c>
      <c r="O866">
        <f>CONCATENATE(E866,G866)</f>
        <v/>
      </c>
    </row>
    <row r="867" spans="1:15">
      <c r="A867" t="s">
        <v>23</v>
      </c>
      <c r="B867" t="s">
        <v>54</v>
      </c>
      <c r="C867" t="s">
        <v>9</v>
      </c>
      <c r="D867" t="s">
        <v>43</v>
      </c>
      <c r="E867" t="s">
        <v>41</v>
      </c>
      <c r="F867" t="s">
        <v>1405</v>
      </c>
      <c r="G867" t="n">
        <v>711141002</v>
      </c>
      <c r="H867" t="s">
        <v>1406</v>
      </c>
      <c r="I867" t="n">
        <v>1280</v>
      </c>
      <c r="J867" t="n">
        <v>668.27</v>
      </c>
      <c r="K867" t="n">
        <v>502.54</v>
      </c>
      <c r="L867" t="n">
        <v>855385.6</v>
      </c>
      <c r="M867" t="n">
        <v>643251.2</v>
      </c>
      <c r="N867" t="n">
        <v>212134.4</v>
      </c>
      <c r="O867">
        <f>CONCATENATE(E867,G867)</f>
        <v/>
      </c>
    </row>
    <row r="868" spans="1:15">
      <c r="A868" t="s">
        <v>23</v>
      </c>
      <c r="B868" t="s">
        <v>91</v>
      </c>
      <c r="C868" t="s">
        <v>11</v>
      </c>
      <c r="D868" t="s">
        <v>43</v>
      </c>
      <c r="E868" t="s">
        <v>44</v>
      </c>
      <c r="F868" t="s">
        <v>1407</v>
      </c>
      <c r="G868" t="n">
        <v>361137616</v>
      </c>
      <c r="H868" t="s">
        <v>564</v>
      </c>
      <c r="I868" t="n">
        <v>7501</v>
      </c>
      <c r="J868" t="n">
        <v>651.21</v>
      </c>
      <c r="K868" t="n">
        <v>524.96</v>
      </c>
      <c r="L868" t="n">
        <v>4884726.21</v>
      </c>
      <c r="M868" t="n">
        <v>3937724.96</v>
      </c>
      <c r="N868" t="n">
        <v>947001.25</v>
      </c>
      <c r="O868">
        <f>CONCATENATE(E868,G868)</f>
        <v/>
      </c>
    </row>
    <row r="869" spans="1:15">
      <c r="A869" t="s">
        <v>17</v>
      </c>
      <c r="B869" t="s">
        <v>119</v>
      </c>
      <c r="C869" t="s">
        <v>9</v>
      </c>
      <c r="D869" t="s">
        <v>40</v>
      </c>
      <c r="E869" t="s">
        <v>41</v>
      </c>
      <c r="F869" t="s">
        <v>1408</v>
      </c>
      <c r="G869" t="n">
        <v>750253188</v>
      </c>
      <c r="H869" t="s">
        <v>688</v>
      </c>
      <c r="I869" t="n">
        <v>5446</v>
      </c>
      <c r="J869" t="n">
        <v>668.27</v>
      </c>
      <c r="K869" t="n">
        <v>502.54</v>
      </c>
      <c r="L869" t="n">
        <v>3639398.42</v>
      </c>
      <c r="M869" t="n">
        <v>2736832.84</v>
      </c>
      <c r="N869" t="n">
        <v>902565.58</v>
      </c>
      <c r="O869">
        <f>CONCATENATE(E869,G869)</f>
        <v/>
      </c>
    </row>
    <row r="870" spans="1:15">
      <c r="A870" t="s">
        <v>19</v>
      </c>
      <c r="B870" t="s">
        <v>330</v>
      </c>
      <c r="C870" t="s">
        <v>11</v>
      </c>
      <c r="D870" t="s">
        <v>43</v>
      </c>
      <c r="E870" t="s">
        <v>44</v>
      </c>
      <c r="F870" t="s">
        <v>1409</v>
      </c>
      <c r="G870" t="n">
        <v>511349046</v>
      </c>
      <c r="H870" t="s">
        <v>734</v>
      </c>
      <c r="I870" t="n">
        <v>8401</v>
      </c>
      <c r="J870" t="n">
        <v>651.21</v>
      </c>
      <c r="K870" t="n">
        <v>524.96</v>
      </c>
      <c r="L870" t="n">
        <v>5470815.21</v>
      </c>
      <c r="M870" t="n">
        <v>4410188.96</v>
      </c>
      <c r="N870" t="n">
        <v>1060626.25</v>
      </c>
      <c r="O870">
        <f>CONCATENATE(E870,G870)</f>
        <v/>
      </c>
    </row>
    <row r="871" spans="1:15">
      <c r="A871" t="s">
        <v>23</v>
      </c>
      <c r="B871" t="s">
        <v>454</v>
      </c>
      <c r="C871" t="s">
        <v>12</v>
      </c>
      <c r="D871" t="s">
        <v>40</v>
      </c>
      <c r="E871" t="s">
        <v>46</v>
      </c>
      <c r="F871" t="s">
        <v>1410</v>
      </c>
      <c r="G871" t="n">
        <v>147599017</v>
      </c>
      <c r="H871" t="s">
        <v>1411</v>
      </c>
      <c r="I871" t="n">
        <v>6684</v>
      </c>
      <c r="J871" t="n">
        <v>81.73</v>
      </c>
      <c r="K871" t="n">
        <v>56.67</v>
      </c>
      <c r="L871" t="n">
        <v>546283.3199999999</v>
      </c>
      <c r="M871" t="n">
        <v>378782.28</v>
      </c>
      <c r="N871" t="n">
        <v>167501.04</v>
      </c>
      <c r="O871">
        <f>CONCATENATE(E871,G871)</f>
        <v/>
      </c>
    </row>
    <row r="872" spans="1:15">
      <c r="A872" t="s">
        <v>20</v>
      </c>
      <c r="B872" t="s">
        <v>463</v>
      </c>
      <c r="C872" t="s">
        <v>4</v>
      </c>
      <c r="D872" t="s">
        <v>43</v>
      </c>
      <c r="E872" t="s">
        <v>41</v>
      </c>
      <c r="F872" t="s">
        <v>1412</v>
      </c>
      <c r="G872" t="n">
        <v>682489430</v>
      </c>
      <c r="H872" t="s">
        <v>1413</v>
      </c>
      <c r="I872" t="n">
        <v>2644</v>
      </c>
      <c r="J872" t="n">
        <v>47.45</v>
      </c>
      <c r="K872" t="n">
        <v>31.79</v>
      </c>
      <c r="L872" t="n">
        <v>125457.8</v>
      </c>
      <c r="M872" t="n">
        <v>84052.75999999999</v>
      </c>
      <c r="N872" t="n">
        <v>41405.04</v>
      </c>
      <c r="O872">
        <f>CONCATENATE(E872,G872)</f>
        <v/>
      </c>
    </row>
    <row r="873" spans="1:15">
      <c r="A873" t="s">
        <v>17</v>
      </c>
      <c r="B873" t="s">
        <v>159</v>
      </c>
      <c r="C873" t="s">
        <v>14</v>
      </c>
      <c r="D873" t="s">
        <v>40</v>
      </c>
      <c r="E873" t="s">
        <v>51</v>
      </c>
      <c r="F873" t="s">
        <v>1414</v>
      </c>
      <c r="G873" t="n">
        <v>509819114</v>
      </c>
      <c r="H873" t="s">
        <v>342</v>
      </c>
      <c r="I873" t="n">
        <v>5660</v>
      </c>
      <c r="J873" t="n">
        <v>154.06</v>
      </c>
      <c r="K873" t="n">
        <v>90.93000000000001</v>
      </c>
      <c r="L873" t="n">
        <v>871979.6</v>
      </c>
      <c r="M873" t="n">
        <v>514663.8</v>
      </c>
      <c r="N873" t="n">
        <v>357315.8</v>
      </c>
      <c r="O873">
        <f>CONCATENATE(E873,G873)</f>
        <v/>
      </c>
    </row>
    <row r="874" spans="1:15">
      <c r="A874" t="s">
        <v>20</v>
      </c>
      <c r="B874" t="s">
        <v>409</v>
      </c>
      <c r="C874" t="s">
        <v>11</v>
      </c>
      <c r="D874" t="s">
        <v>40</v>
      </c>
      <c r="E874" t="s">
        <v>51</v>
      </c>
      <c r="F874" t="s">
        <v>1316</v>
      </c>
      <c r="G874" t="n">
        <v>343699395</v>
      </c>
      <c r="H874" t="s">
        <v>1415</v>
      </c>
      <c r="I874" t="n">
        <v>7144</v>
      </c>
      <c r="J874" t="n">
        <v>651.21</v>
      </c>
      <c r="K874" t="n">
        <v>524.96</v>
      </c>
      <c r="L874" t="n">
        <v>4652244.24</v>
      </c>
      <c r="M874" t="n">
        <v>3750314.24</v>
      </c>
      <c r="N874" t="n">
        <v>901930</v>
      </c>
      <c r="O874">
        <f>CONCATENATE(E874,G874)</f>
        <v/>
      </c>
    </row>
    <row r="875" spans="1:15">
      <c r="A875" t="s">
        <v>20</v>
      </c>
      <c r="B875" t="s">
        <v>117</v>
      </c>
      <c r="C875" t="s">
        <v>6</v>
      </c>
      <c r="D875" t="s">
        <v>40</v>
      </c>
      <c r="E875" t="s">
        <v>46</v>
      </c>
      <c r="F875" t="s">
        <v>1416</v>
      </c>
      <c r="G875" t="n">
        <v>968554103</v>
      </c>
      <c r="H875" t="s">
        <v>1417</v>
      </c>
      <c r="I875" t="n">
        <v>5537</v>
      </c>
      <c r="J875" t="n">
        <v>109.28</v>
      </c>
      <c r="K875" t="n">
        <v>35.84</v>
      </c>
      <c r="L875" t="n">
        <v>605083.36</v>
      </c>
      <c r="M875" t="n">
        <v>198446.08</v>
      </c>
      <c r="N875" t="n">
        <v>406637.28</v>
      </c>
      <c r="O875">
        <f>CONCATENATE(E875,G875)</f>
        <v/>
      </c>
    </row>
    <row r="876" spans="1:15">
      <c r="A876" t="s">
        <v>20</v>
      </c>
      <c r="B876" t="s">
        <v>253</v>
      </c>
      <c r="C876" t="s">
        <v>4</v>
      </c>
      <c r="D876" t="s">
        <v>43</v>
      </c>
      <c r="E876" t="s">
        <v>51</v>
      </c>
      <c r="F876" t="s">
        <v>1418</v>
      </c>
      <c r="G876" t="n">
        <v>989119565</v>
      </c>
      <c r="H876" t="s">
        <v>1419</v>
      </c>
      <c r="I876" t="n">
        <v>1315</v>
      </c>
      <c r="J876" t="n">
        <v>47.45</v>
      </c>
      <c r="K876" t="n">
        <v>31.79</v>
      </c>
      <c r="L876" t="n">
        <v>62396.75</v>
      </c>
      <c r="M876" t="n">
        <v>41803.85</v>
      </c>
      <c r="N876" t="n">
        <v>20592.9</v>
      </c>
      <c r="O876">
        <f>CONCATENATE(E876,G876)</f>
        <v/>
      </c>
    </row>
    <row r="877" spans="1:15">
      <c r="A877" t="s">
        <v>20</v>
      </c>
      <c r="B877" t="s">
        <v>88</v>
      </c>
      <c r="C877" t="s">
        <v>14</v>
      </c>
      <c r="D877" t="s">
        <v>40</v>
      </c>
      <c r="E877" t="s">
        <v>51</v>
      </c>
      <c r="F877" t="s">
        <v>1420</v>
      </c>
      <c r="G877" t="n">
        <v>880444610</v>
      </c>
      <c r="H877" t="s">
        <v>1421</v>
      </c>
      <c r="I877" t="n">
        <v>1980</v>
      </c>
      <c r="J877" t="n">
        <v>154.06</v>
      </c>
      <c r="K877" t="n">
        <v>90.93000000000001</v>
      </c>
      <c r="L877" t="n">
        <v>305038.8</v>
      </c>
      <c r="M877" t="n">
        <v>180041.4</v>
      </c>
      <c r="N877" t="n">
        <v>124997.4</v>
      </c>
      <c r="O877">
        <f>CONCATENATE(E877,G877)</f>
        <v/>
      </c>
    </row>
    <row r="878" spans="1:15">
      <c r="A878" t="s">
        <v>19</v>
      </c>
      <c r="B878" t="s">
        <v>702</v>
      </c>
      <c r="C878" t="s">
        <v>14</v>
      </c>
      <c r="D878" t="s">
        <v>40</v>
      </c>
      <c r="E878" t="s">
        <v>46</v>
      </c>
      <c r="F878" t="s">
        <v>1257</v>
      </c>
      <c r="G878" t="n">
        <v>737890565</v>
      </c>
      <c r="H878" t="s">
        <v>1422</v>
      </c>
      <c r="I878" t="n">
        <v>7071</v>
      </c>
      <c r="J878" t="n">
        <v>154.06</v>
      </c>
      <c r="K878" t="n">
        <v>90.93000000000001</v>
      </c>
      <c r="L878" t="n">
        <v>1089358.26</v>
      </c>
      <c r="M878" t="n">
        <v>642966.03</v>
      </c>
      <c r="N878" t="n">
        <v>446392.23</v>
      </c>
      <c r="O878">
        <f>CONCATENATE(E878,G878)</f>
        <v/>
      </c>
    </row>
    <row r="879" spans="1:15">
      <c r="A879" t="s">
        <v>23</v>
      </c>
      <c r="B879" t="s">
        <v>454</v>
      </c>
      <c r="C879" t="s">
        <v>14</v>
      </c>
      <c r="D879" t="s">
        <v>43</v>
      </c>
      <c r="E879" t="s">
        <v>51</v>
      </c>
      <c r="F879" t="s">
        <v>1423</v>
      </c>
      <c r="G879" t="n">
        <v>727131259</v>
      </c>
      <c r="H879" t="s">
        <v>477</v>
      </c>
      <c r="I879" t="n">
        <v>3153</v>
      </c>
      <c r="J879" t="n">
        <v>154.06</v>
      </c>
      <c r="K879" t="n">
        <v>90.93000000000001</v>
      </c>
      <c r="L879" t="n">
        <v>485751.18</v>
      </c>
      <c r="M879" t="n">
        <v>286702.29</v>
      </c>
      <c r="N879" t="n">
        <v>199048.89</v>
      </c>
      <c r="O879">
        <f>CONCATENATE(E879,G879)</f>
        <v/>
      </c>
    </row>
    <row r="880" spans="1:15">
      <c r="A880" t="s">
        <v>23</v>
      </c>
      <c r="B880" t="s">
        <v>426</v>
      </c>
      <c r="C880" t="s">
        <v>11</v>
      </c>
      <c r="D880" t="s">
        <v>40</v>
      </c>
      <c r="E880" t="s">
        <v>46</v>
      </c>
      <c r="F880" t="s">
        <v>1424</v>
      </c>
      <c r="G880" t="n">
        <v>634153020</v>
      </c>
      <c r="H880" t="s">
        <v>1425</v>
      </c>
      <c r="I880" t="n">
        <v>8826</v>
      </c>
      <c r="J880" t="n">
        <v>651.21</v>
      </c>
      <c r="K880" t="n">
        <v>524.96</v>
      </c>
      <c r="L880" t="n">
        <v>5747579.46</v>
      </c>
      <c r="M880" t="n">
        <v>4633296.96</v>
      </c>
      <c r="N880" t="n">
        <v>1114282.5</v>
      </c>
      <c r="O880">
        <f>CONCATENATE(E880,G880)</f>
        <v/>
      </c>
    </row>
    <row r="881" spans="1:15">
      <c r="A881" t="s">
        <v>17</v>
      </c>
      <c r="B881" t="s">
        <v>107</v>
      </c>
      <c r="C881" t="s">
        <v>4</v>
      </c>
      <c r="D881" t="s">
        <v>43</v>
      </c>
      <c r="E881" t="s">
        <v>41</v>
      </c>
      <c r="F881" t="s">
        <v>1426</v>
      </c>
      <c r="G881" t="n">
        <v>315254676</v>
      </c>
      <c r="H881" t="s">
        <v>170</v>
      </c>
      <c r="I881" t="n">
        <v>9719</v>
      </c>
      <c r="J881" t="n">
        <v>47.45</v>
      </c>
      <c r="K881" t="n">
        <v>31.79</v>
      </c>
      <c r="L881" t="n">
        <v>461166.55</v>
      </c>
      <c r="M881" t="n">
        <v>308967.01</v>
      </c>
      <c r="N881" t="n">
        <v>152199.54</v>
      </c>
      <c r="O881">
        <f>CONCATENATE(E881,G881)</f>
        <v/>
      </c>
    </row>
    <row r="882" spans="1:15">
      <c r="A882" t="s">
        <v>19</v>
      </c>
      <c r="B882" t="s">
        <v>273</v>
      </c>
      <c r="C882" t="s">
        <v>12</v>
      </c>
      <c r="D882" t="s">
        <v>40</v>
      </c>
      <c r="E882" t="s">
        <v>51</v>
      </c>
      <c r="F882" t="s">
        <v>1361</v>
      </c>
      <c r="G882" t="n">
        <v>147047555</v>
      </c>
      <c r="H882" t="s">
        <v>1427</v>
      </c>
      <c r="I882" t="n">
        <v>3494</v>
      </c>
      <c r="J882" t="n">
        <v>81.73</v>
      </c>
      <c r="K882" t="n">
        <v>56.67</v>
      </c>
      <c r="L882" t="n">
        <v>285564.62</v>
      </c>
      <c r="M882" t="n">
        <v>198004.98</v>
      </c>
      <c r="N882" t="n">
        <v>87559.64</v>
      </c>
      <c r="O882">
        <f>CONCATENATE(E882,G882)</f>
        <v/>
      </c>
    </row>
    <row r="883" spans="1:15">
      <c r="A883" t="s">
        <v>23</v>
      </c>
      <c r="B883" t="s">
        <v>50</v>
      </c>
      <c r="C883" t="s">
        <v>9</v>
      </c>
      <c r="D883" t="s">
        <v>43</v>
      </c>
      <c r="E883" t="s">
        <v>46</v>
      </c>
      <c r="F883" t="s">
        <v>348</v>
      </c>
      <c r="G883" t="n">
        <v>576455485</v>
      </c>
      <c r="H883" t="s">
        <v>1428</v>
      </c>
      <c r="I883" t="n">
        <v>4843</v>
      </c>
      <c r="J883" t="n">
        <v>668.27</v>
      </c>
      <c r="K883" t="n">
        <v>502.54</v>
      </c>
      <c r="L883" t="n">
        <v>3236431.61</v>
      </c>
      <c r="M883" t="n">
        <v>2433801.22</v>
      </c>
      <c r="N883" t="n">
        <v>802630.39</v>
      </c>
      <c r="O883">
        <f>CONCATENATE(E883,G883)</f>
        <v/>
      </c>
    </row>
    <row r="884" spans="1:15">
      <c r="A884" t="s">
        <v>21</v>
      </c>
      <c r="B884" t="s">
        <v>79</v>
      </c>
      <c r="C884" t="s">
        <v>13</v>
      </c>
      <c r="D884" t="s">
        <v>40</v>
      </c>
      <c r="E884" t="s">
        <v>46</v>
      </c>
      <c r="F884" t="s">
        <v>1361</v>
      </c>
      <c r="G884" t="n">
        <v>770714795</v>
      </c>
      <c r="H884" t="s">
        <v>1429</v>
      </c>
      <c r="I884" t="n">
        <v>490</v>
      </c>
      <c r="J884" t="n">
        <v>152.58</v>
      </c>
      <c r="K884" t="n">
        <v>97.44</v>
      </c>
      <c r="L884" t="n">
        <v>74764.2</v>
      </c>
      <c r="M884" t="n">
        <v>47745.6</v>
      </c>
      <c r="N884" t="n">
        <v>27018.6</v>
      </c>
      <c r="O884">
        <f>CONCATENATE(E884,G884)</f>
        <v/>
      </c>
    </row>
    <row r="885" spans="1:15">
      <c r="A885" t="s">
        <v>23</v>
      </c>
      <c r="B885" t="s">
        <v>91</v>
      </c>
      <c r="C885" t="s">
        <v>7</v>
      </c>
      <c r="D885" t="s">
        <v>40</v>
      </c>
      <c r="E885" t="s">
        <v>41</v>
      </c>
      <c r="F885" t="s">
        <v>402</v>
      </c>
      <c r="G885" t="n">
        <v>867374312</v>
      </c>
      <c r="H885" t="s">
        <v>809</v>
      </c>
      <c r="I885" t="n">
        <v>4189</v>
      </c>
      <c r="J885" t="n">
        <v>437.2</v>
      </c>
      <c r="K885" t="n">
        <v>263.33</v>
      </c>
      <c r="L885" t="n">
        <v>1831430.8</v>
      </c>
      <c r="M885" t="n">
        <v>1103089.37</v>
      </c>
      <c r="N885" t="n">
        <v>728341.4300000001</v>
      </c>
      <c r="O885">
        <f>CONCATENATE(E885,G885)</f>
        <v/>
      </c>
    </row>
    <row r="886" spans="1:15">
      <c r="A886" t="s">
        <v>23</v>
      </c>
      <c r="B886" t="s">
        <v>664</v>
      </c>
      <c r="C886" t="s">
        <v>8</v>
      </c>
      <c r="D886" t="s">
        <v>43</v>
      </c>
      <c r="E886" t="s">
        <v>46</v>
      </c>
      <c r="F886" t="s">
        <v>1430</v>
      </c>
      <c r="G886" t="n">
        <v>624295365</v>
      </c>
      <c r="H886" t="s">
        <v>1431</v>
      </c>
      <c r="I886" t="n">
        <v>1727</v>
      </c>
      <c r="J886" t="n">
        <v>9.33</v>
      </c>
      <c r="K886" t="n">
        <v>6.92</v>
      </c>
      <c r="L886" t="n">
        <v>16112.91</v>
      </c>
      <c r="M886" t="n">
        <v>11950.84</v>
      </c>
      <c r="N886" t="n">
        <v>4162.07</v>
      </c>
      <c r="O886">
        <f>CONCATENATE(E886,G886)</f>
        <v/>
      </c>
    </row>
    <row r="887" spans="1:15">
      <c r="A887" t="s">
        <v>17</v>
      </c>
      <c r="B887" t="s">
        <v>406</v>
      </c>
      <c r="C887" t="s">
        <v>6</v>
      </c>
      <c r="D887" t="s">
        <v>40</v>
      </c>
      <c r="E887" t="s">
        <v>51</v>
      </c>
      <c r="F887" t="s">
        <v>1432</v>
      </c>
      <c r="G887" t="n">
        <v>769651782</v>
      </c>
      <c r="H887" t="s">
        <v>1269</v>
      </c>
      <c r="I887" t="n">
        <v>5921</v>
      </c>
      <c r="J887" t="n">
        <v>109.28</v>
      </c>
      <c r="K887" t="n">
        <v>35.84</v>
      </c>
      <c r="L887" t="n">
        <v>647046.88</v>
      </c>
      <c r="M887" t="n">
        <v>212208.64</v>
      </c>
      <c r="N887" t="n">
        <v>434838.24</v>
      </c>
      <c r="O887">
        <f>CONCATENATE(E887,G887)</f>
        <v/>
      </c>
    </row>
    <row r="888" spans="1:15">
      <c r="A888" t="s">
        <v>21</v>
      </c>
      <c r="B888" t="s">
        <v>82</v>
      </c>
      <c r="C888" t="s">
        <v>14</v>
      </c>
      <c r="D888" t="s">
        <v>43</v>
      </c>
      <c r="E888" t="s">
        <v>44</v>
      </c>
      <c r="F888" t="s">
        <v>1433</v>
      </c>
      <c r="G888" t="n">
        <v>751929891</v>
      </c>
      <c r="H888" t="s">
        <v>1434</v>
      </c>
      <c r="I888" t="n">
        <v>1619</v>
      </c>
      <c r="J888" t="n">
        <v>154.06</v>
      </c>
      <c r="K888" t="n">
        <v>90.93000000000001</v>
      </c>
      <c r="L888" t="n">
        <v>249423.14</v>
      </c>
      <c r="M888" t="n">
        <v>147215.67</v>
      </c>
      <c r="N888" t="n">
        <v>102207.47</v>
      </c>
      <c r="O888">
        <f>CONCATENATE(E888,G888)</f>
        <v/>
      </c>
    </row>
    <row r="889" spans="1:15">
      <c r="A889" t="s">
        <v>17</v>
      </c>
      <c r="B889" t="s">
        <v>159</v>
      </c>
      <c r="C889" t="s">
        <v>11</v>
      </c>
      <c r="D889" t="s">
        <v>43</v>
      </c>
      <c r="E889" t="s">
        <v>41</v>
      </c>
      <c r="F889" t="s">
        <v>1137</v>
      </c>
      <c r="G889" t="n">
        <v>989928519</v>
      </c>
      <c r="H889" t="s">
        <v>1435</v>
      </c>
      <c r="I889" t="n">
        <v>702</v>
      </c>
      <c r="J889" t="n">
        <v>651.21</v>
      </c>
      <c r="K889" t="n">
        <v>524.96</v>
      </c>
      <c r="L889" t="n">
        <v>457149.42</v>
      </c>
      <c r="M889" t="n">
        <v>368521.92</v>
      </c>
      <c r="N889" t="n">
        <v>88627.5</v>
      </c>
      <c r="O889">
        <f>CONCATENATE(E889,G889)</f>
        <v/>
      </c>
    </row>
    <row r="890" spans="1:15">
      <c r="A890" t="s">
        <v>23</v>
      </c>
      <c r="B890" t="s">
        <v>87</v>
      </c>
      <c r="C890" t="s">
        <v>10</v>
      </c>
      <c r="D890" t="s">
        <v>40</v>
      </c>
      <c r="E890" t="s">
        <v>41</v>
      </c>
      <c r="F890" t="s">
        <v>1426</v>
      </c>
      <c r="G890" t="n">
        <v>622758996</v>
      </c>
      <c r="H890" t="s">
        <v>1436</v>
      </c>
      <c r="I890" t="n">
        <v>7081</v>
      </c>
      <c r="J890" t="n">
        <v>421.89</v>
      </c>
      <c r="K890" t="n">
        <v>364.69</v>
      </c>
      <c r="L890" t="n">
        <v>2987403.09</v>
      </c>
      <c r="M890" t="n">
        <v>2582369.89</v>
      </c>
      <c r="N890" t="n">
        <v>405033.2</v>
      </c>
      <c r="O890">
        <f>CONCATENATE(E890,G890)</f>
        <v/>
      </c>
    </row>
    <row r="891" spans="1:15">
      <c r="A891" t="s">
        <v>23</v>
      </c>
      <c r="B891" t="s">
        <v>247</v>
      </c>
      <c r="C891" t="s">
        <v>3</v>
      </c>
      <c r="D891" t="s">
        <v>43</v>
      </c>
      <c r="E891" t="s">
        <v>41</v>
      </c>
      <c r="F891" t="s">
        <v>1437</v>
      </c>
      <c r="G891" t="n">
        <v>659845149</v>
      </c>
      <c r="H891" t="s">
        <v>1379</v>
      </c>
      <c r="I891" t="n">
        <v>1698</v>
      </c>
      <c r="J891" t="n">
        <v>255.28</v>
      </c>
      <c r="K891" t="n">
        <v>159.42</v>
      </c>
      <c r="L891" t="n">
        <v>433465.44</v>
      </c>
      <c r="M891" t="n">
        <v>270695.16</v>
      </c>
      <c r="N891" t="n">
        <v>162770.28</v>
      </c>
      <c r="O891">
        <f>CONCATENATE(E891,G891)</f>
        <v/>
      </c>
    </row>
    <row r="892" spans="1:15">
      <c r="A892" t="s">
        <v>23</v>
      </c>
      <c r="B892" t="s">
        <v>113</v>
      </c>
      <c r="C892" t="s">
        <v>3</v>
      </c>
      <c r="D892" t="s">
        <v>40</v>
      </c>
      <c r="E892" t="s">
        <v>41</v>
      </c>
      <c r="F892" t="s">
        <v>765</v>
      </c>
      <c r="G892" t="n">
        <v>830923306</v>
      </c>
      <c r="H892" t="s">
        <v>1438</v>
      </c>
      <c r="I892" t="n">
        <v>7526</v>
      </c>
      <c r="J892" t="n">
        <v>255.28</v>
      </c>
      <c r="K892" t="n">
        <v>159.42</v>
      </c>
      <c r="L892" t="n">
        <v>1921237.28</v>
      </c>
      <c r="M892" t="n">
        <v>1199794.92</v>
      </c>
      <c r="N892" t="n">
        <v>721442.36</v>
      </c>
      <c r="O892">
        <f>CONCATENATE(E892,G892)</f>
        <v/>
      </c>
    </row>
    <row r="893" spans="1:15">
      <c r="A893" t="s">
        <v>17</v>
      </c>
      <c r="B893" t="s">
        <v>824</v>
      </c>
      <c r="C893" t="s">
        <v>4</v>
      </c>
      <c r="D893" t="s">
        <v>40</v>
      </c>
      <c r="E893" t="s">
        <v>46</v>
      </c>
      <c r="F893" t="s">
        <v>1439</v>
      </c>
      <c r="G893" t="n">
        <v>936042296</v>
      </c>
      <c r="H893" t="s">
        <v>325</v>
      </c>
      <c r="I893" t="n">
        <v>4571</v>
      </c>
      <c r="J893" t="n">
        <v>47.45</v>
      </c>
      <c r="K893" t="n">
        <v>31.79</v>
      </c>
      <c r="L893" t="n">
        <v>216893.95</v>
      </c>
      <c r="M893" t="n">
        <v>145312.09</v>
      </c>
      <c r="N893" t="n">
        <v>71581.86</v>
      </c>
      <c r="O893">
        <f>CONCATENATE(E893,G893)</f>
        <v/>
      </c>
    </row>
    <row r="894" spans="1:15">
      <c r="A894" t="s">
        <v>23</v>
      </c>
      <c r="B894" t="s">
        <v>426</v>
      </c>
      <c r="C894" t="s">
        <v>9</v>
      </c>
      <c r="D894" t="s">
        <v>43</v>
      </c>
      <c r="E894" t="s">
        <v>46</v>
      </c>
      <c r="F894" t="s">
        <v>1440</v>
      </c>
      <c r="G894" t="n">
        <v>395563447</v>
      </c>
      <c r="H894" t="s">
        <v>1179</v>
      </c>
      <c r="I894" t="n">
        <v>4869</v>
      </c>
      <c r="J894" t="n">
        <v>668.27</v>
      </c>
      <c r="K894" t="n">
        <v>502.54</v>
      </c>
      <c r="L894" t="n">
        <v>3253806.63</v>
      </c>
      <c r="M894" t="n">
        <v>2446867.26</v>
      </c>
      <c r="N894" t="n">
        <v>806939.37</v>
      </c>
      <c r="O894">
        <f>CONCATENATE(E894,G894)</f>
        <v/>
      </c>
    </row>
    <row r="895" spans="1:15">
      <c r="A895" t="s">
        <v>23</v>
      </c>
      <c r="B895" t="s">
        <v>636</v>
      </c>
      <c r="C895" t="s">
        <v>10</v>
      </c>
      <c r="D895" t="s">
        <v>40</v>
      </c>
      <c r="E895" t="s">
        <v>51</v>
      </c>
      <c r="F895" t="s">
        <v>1441</v>
      </c>
      <c r="G895" t="n">
        <v>500160586</v>
      </c>
      <c r="H895" t="s">
        <v>1441</v>
      </c>
      <c r="I895" t="n">
        <v>7487</v>
      </c>
      <c r="J895" t="n">
        <v>421.89</v>
      </c>
      <c r="K895" t="n">
        <v>364.69</v>
      </c>
      <c r="L895" t="n">
        <v>3158690.43</v>
      </c>
      <c r="M895" t="n">
        <v>2730434.03</v>
      </c>
      <c r="N895" t="n">
        <v>428256.4</v>
      </c>
      <c r="O895">
        <f>CONCATENATE(E895,G895)</f>
        <v/>
      </c>
    </row>
    <row r="896" spans="1:15">
      <c r="A896" t="s">
        <v>23</v>
      </c>
      <c r="B896" t="s">
        <v>113</v>
      </c>
      <c r="C896" t="s">
        <v>8</v>
      </c>
      <c r="D896" t="s">
        <v>43</v>
      </c>
      <c r="E896" t="s">
        <v>46</v>
      </c>
      <c r="F896" t="s">
        <v>1442</v>
      </c>
      <c r="G896" t="n">
        <v>360820043</v>
      </c>
      <c r="H896" t="s">
        <v>1443</v>
      </c>
      <c r="I896" t="n">
        <v>3524</v>
      </c>
      <c r="J896" t="n">
        <v>9.33</v>
      </c>
      <c r="K896" t="n">
        <v>6.92</v>
      </c>
      <c r="L896" t="n">
        <v>32878.92</v>
      </c>
      <c r="M896" t="n">
        <v>24386.08</v>
      </c>
      <c r="N896" t="n">
        <v>8492.84</v>
      </c>
      <c r="O896">
        <f>CONCATENATE(E896,G896)</f>
        <v/>
      </c>
    </row>
    <row r="897" spans="1:15">
      <c r="A897" t="s">
        <v>20</v>
      </c>
      <c r="B897" t="s">
        <v>519</v>
      </c>
      <c r="C897" t="s">
        <v>13</v>
      </c>
      <c r="D897" t="s">
        <v>43</v>
      </c>
      <c r="E897" t="s">
        <v>44</v>
      </c>
      <c r="F897" t="s">
        <v>1444</v>
      </c>
      <c r="G897" t="n">
        <v>958840644</v>
      </c>
      <c r="H897" t="s">
        <v>1052</v>
      </c>
      <c r="I897" t="n">
        <v>1109</v>
      </c>
      <c r="J897" t="n">
        <v>152.58</v>
      </c>
      <c r="K897" t="n">
        <v>97.44</v>
      </c>
      <c r="L897" t="n">
        <v>169211.22</v>
      </c>
      <c r="M897" t="n">
        <v>108060.96</v>
      </c>
      <c r="N897" t="n">
        <v>61150.26</v>
      </c>
      <c r="O897">
        <f>CONCATENATE(E897,G897)</f>
        <v/>
      </c>
    </row>
    <row r="898" spans="1:15">
      <c r="A898" t="s">
        <v>21</v>
      </c>
      <c r="B898" t="s">
        <v>499</v>
      </c>
      <c r="C898" t="s">
        <v>3</v>
      </c>
      <c r="D898" t="s">
        <v>43</v>
      </c>
      <c r="E898" t="s">
        <v>51</v>
      </c>
      <c r="F898" t="s">
        <v>1170</v>
      </c>
      <c r="G898" t="n">
        <v>195833718</v>
      </c>
      <c r="H898" t="s">
        <v>1445</v>
      </c>
      <c r="I898" t="n">
        <v>404</v>
      </c>
      <c r="J898" t="n">
        <v>255.28</v>
      </c>
      <c r="K898" t="n">
        <v>159.42</v>
      </c>
      <c r="L898" t="n">
        <v>103133.12</v>
      </c>
      <c r="M898" t="n">
        <v>64405.68</v>
      </c>
      <c r="N898" t="n">
        <v>38727.44</v>
      </c>
      <c r="O898">
        <f>CONCATENATE(E898,G898)</f>
        <v/>
      </c>
    </row>
    <row r="899" spans="1:15">
      <c r="A899" t="s">
        <v>23</v>
      </c>
      <c r="B899" t="s">
        <v>89</v>
      </c>
      <c r="C899" t="s">
        <v>12</v>
      </c>
      <c r="D899" t="s">
        <v>40</v>
      </c>
      <c r="E899" t="s">
        <v>51</v>
      </c>
      <c r="F899" t="s">
        <v>1446</v>
      </c>
      <c r="G899" t="n">
        <v>543723094</v>
      </c>
      <c r="H899" t="s">
        <v>1268</v>
      </c>
      <c r="I899" t="n">
        <v>8601</v>
      </c>
      <c r="J899" t="n">
        <v>81.73</v>
      </c>
      <c r="K899" t="n">
        <v>56.67</v>
      </c>
      <c r="L899" t="n">
        <v>702959.73</v>
      </c>
      <c r="M899" t="n">
        <v>487418.67</v>
      </c>
      <c r="N899" t="n">
        <v>215541.06</v>
      </c>
      <c r="O899">
        <f>CONCATENATE(E899,G899)</f>
        <v/>
      </c>
    </row>
    <row r="900" spans="1:15">
      <c r="A900" t="s">
        <v>19</v>
      </c>
      <c r="B900" t="s">
        <v>1055</v>
      </c>
      <c r="C900" t="s">
        <v>7</v>
      </c>
      <c r="D900" t="s">
        <v>40</v>
      </c>
      <c r="E900" t="s">
        <v>41</v>
      </c>
      <c r="F900" t="s">
        <v>1447</v>
      </c>
      <c r="G900" t="n">
        <v>494745099</v>
      </c>
      <c r="H900" t="s">
        <v>771</v>
      </c>
      <c r="I900" t="n">
        <v>4924</v>
      </c>
      <c r="J900" t="n">
        <v>437.2</v>
      </c>
      <c r="K900" t="n">
        <v>263.33</v>
      </c>
      <c r="L900" t="n">
        <v>2152772.8</v>
      </c>
      <c r="M900" t="n">
        <v>1296636.92</v>
      </c>
      <c r="N900" t="n">
        <v>856135.88</v>
      </c>
      <c r="O900">
        <f>CONCATENATE(E900,G900)</f>
        <v/>
      </c>
    </row>
    <row r="901" spans="1:15">
      <c r="A901" t="s">
        <v>21</v>
      </c>
      <c r="B901" t="s">
        <v>90</v>
      </c>
      <c r="C901" t="s">
        <v>14</v>
      </c>
      <c r="D901" t="s">
        <v>43</v>
      </c>
      <c r="E901" t="s">
        <v>41</v>
      </c>
      <c r="F901" t="s">
        <v>576</v>
      </c>
      <c r="G901" t="n">
        <v>411448562</v>
      </c>
      <c r="H901" t="s">
        <v>1448</v>
      </c>
      <c r="I901" t="n">
        <v>5628</v>
      </c>
      <c r="J901" t="n">
        <v>154.06</v>
      </c>
      <c r="K901" t="n">
        <v>90.93000000000001</v>
      </c>
      <c r="L901" t="n">
        <v>867049.6800000001</v>
      </c>
      <c r="M901" t="n">
        <v>511754.04</v>
      </c>
      <c r="N901" t="n">
        <v>355295.64</v>
      </c>
      <c r="O901">
        <f>CONCATENATE(E901,G901)</f>
        <v/>
      </c>
    </row>
    <row r="902" spans="1:15">
      <c r="A902" t="s">
        <v>20</v>
      </c>
      <c r="B902" t="s">
        <v>86</v>
      </c>
      <c r="C902" t="s">
        <v>12</v>
      </c>
      <c r="D902" t="s">
        <v>40</v>
      </c>
      <c r="E902" t="s">
        <v>41</v>
      </c>
      <c r="F902" t="s">
        <v>1449</v>
      </c>
      <c r="G902" t="n">
        <v>276694810</v>
      </c>
      <c r="H902" t="s">
        <v>1048</v>
      </c>
      <c r="I902" t="n">
        <v>8998</v>
      </c>
      <c r="J902" t="n">
        <v>81.73</v>
      </c>
      <c r="K902" t="n">
        <v>56.67</v>
      </c>
      <c r="L902" t="n">
        <v>735406.54</v>
      </c>
      <c r="M902" t="n">
        <v>509916.66</v>
      </c>
      <c r="N902" t="n">
        <v>225489.88</v>
      </c>
      <c r="O902">
        <f>CONCATENATE(E902,G902)</f>
        <v/>
      </c>
    </row>
    <row r="903" spans="1:15">
      <c r="A903" t="s">
        <v>17</v>
      </c>
      <c r="B903" t="s">
        <v>63</v>
      </c>
      <c r="C903" t="s">
        <v>11</v>
      </c>
      <c r="D903" t="s">
        <v>40</v>
      </c>
      <c r="E903" t="s">
        <v>51</v>
      </c>
      <c r="F903" t="s">
        <v>635</v>
      </c>
      <c r="G903" t="n">
        <v>143657672</v>
      </c>
      <c r="H903" t="s">
        <v>1450</v>
      </c>
      <c r="I903" t="n">
        <v>352</v>
      </c>
      <c r="J903" t="n">
        <v>651.21</v>
      </c>
      <c r="K903" t="n">
        <v>524.96</v>
      </c>
      <c r="L903" t="n">
        <v>229225.92</v>
      </c>
      <c r="M903" t="n">
        <v>184785.92</v>
      </c>
      <c r="N903" t="n">
        <v>44440</v>
      </c>
      <c r="O903">
        <f>CONCATENATE(E903,G903)</f>
        <v/>
      </c>
    </row>
    <row r="904" spans="1:15">
      <c r="A904" t="s">
        <v>20</v>
      </c>
      <c r="B904" t="s">
        <v>88</v>
      </c>
      <c r="C904" t="s">
        <v>3</v>
      </c>
      <c r="D904" t="s">
        <v>43</v>
      </c>
      <c r="E904" t="s">
        <v>46</v>
      </c>
      <c r="F904" t="s">
        <v>568</v>
      </c>
      <c r="G904" t="n">
        <v>585823476</v>
      </c>
      <c r="H904" t="s">
        <v>1451</v>
      </c>
      <c r="I904" t="n">
        <v>7040</v>
      </c>
      <c r="J904" t="n">
        <v>255.28</v>
      </c>
      <c r="K904" t="n">
        <v>159.42</v>
      </c>
      <c r="L904" t="n">
        <v>1797171.2</v>
      </c>
      <c r="M904" t="n">
        <v>1122316.8</v>
      </c>
      <c r="N904" t="n">
        <v>674854.4</v>
      </c>
      <c r="O904">
        <f>CONCATENATE(E904,G904)</f>
        <v/>
      </c>
    </row>
    <row r="905" spans="1:15">
      <c r="A905" t="s">
        <v>21</v>
      </c>
      <c r="B905" t="s">
        <v>351</v>
      </c>
      <c r="C905" t="s">
        <v>6</v>
      </c>
      <c r="D905" t="s">
        <v>43</v>
      </c>
      <c r="E905" t="s">
        <v>44</v>
      </c>
      <c r="F905" t="s">
        <v>1392</v>
      </c>
      <c r="G905" t="n">
        <v>446991050</v>
      </c>
      <c r="H905" t="s">
        <v>792</v>
      </c>
      <c r="I905" t="n">
        <v>3440</v>
      </c>
      <c r="J905" t="n">
        <v>109.28</v>
      </c>
      <c r="K905" t="n">
        <v>35.84</v>
      </c>
      <c r="L905" t="n">
        <v>375923.2</v>
      </c>
      <c r="M905" t="n">
        <v>123289.6</v>
      </c>
      <c r="N905" t="n">
        <v>252633.6</v>
      </c>
      <c r="O905">
        <f>CONCATENATE(E905,G905)</f>
        <v/>
      </c>
    </row>
    <row r="906" spans="1:15">
      <c r="A906" t="s">
        <v>18</v>
      </c>
      <c r="B906" t="s">
        <v>70</v>
      </c>
      <c r="C906" t="s">
        <v>6</v>
      </c>
      <c r="D906" t="s">
        <v>40</v>
      </c>
      <c r="E906" t="s">
        <v>51</v>
      </c>
      <c r="F906" t="s">
        <v>1048</v>
      </c>
      <c r="G906" t="n">
        <v>891271722</v>
      </c>
      <c r="H906" t="s">
        <v>408</v>
      </c>
      <c r="I906" t="n">
        <v>5963</v>
      </c>
      <c r="J906" t="n">
        <v>109.28</v>
      </c>
      <c r="K906" t="n">
        <v>35.84</v>
      </c>
      <c r="L906" t="n">
        <v>651636.64</v>
      </c>
      <c r="M906" t="n">
        <v>213713.92</v>
      </c>
      <c r="N906" t="n">
        <v>437922.72</v>
      </c>
      <c r="O906">
        <f>CONCATENATE(E906,G906)</f>
        <v/>
      </c>
    </row>
    <row r="907" spans="1:15">
      <c r="A907" t="s">
        <v>21</v>
      </c>
      <c r="B907" t="s">
        <v>196</v>
      </c>
      <c r="C907" t="s">
        <v>7</v>
      </c>
      <c r="D907" t="s">
        <v>43</v>
      </c>
      <c r="E907" t="s">
        <v>44</v>
      </c>
      <c r="F907" t="s">
        <v>576</v>
      </c>
      <c r="G907" t="n">
        <v>453089320</v>
      </c>
      <c r="H907" t="s">
        <v>1324</v>
      </c>
      <c r="I907" t="n">
        <v>8053</v>
      </c>
      <c r="J907" t="n">
        <v>437.2</v>
      </c>
      <c r="K907" t="n">
        <v>263.33</v>
      </c>
      <c r="L907" t="n">
        <v>3520771.6</v>
      </c>
      <c r="M907" t="n">
        <v>2120596.49</v>
      </c>
      <c r="N907" t="n">
        <v>1400175.11</v>
      </c>
      <c r="O907">
        <f>CONCATENATE(E907,G907)</f>
        <v/>
      </c>
    </row>
    <row r="908" spans="1:15">
      <c r="A908" t="s">
        <v>20</v>
      </c>
      <c r="B908" t="s">
        <v>65</v>
      </c>
      <c r="C908" t="s">
        <v>3</v>
      </c>
      <c r="D908" t="s">
        <v>40</v>
      </c>
      <c r="E908" t="s">
        <v>46</v>
      </c>
      <c r="F908" t="s">
        <v>1452</v>
      </c>
      <c r="G908" t="n">
        <v>887180173</v>
      </c>
      <c r="H908" t="s">
        <v>1453</v>
      </c>
      <c r="I908" t="n">
        <v>5183</v>
      </c>
      <c r="J908" t="n">
        <v>255.28</v>
      </c>
      <c r="K908" t="n">
        <v>159.42</v>
      </c>
      <c r="L908" t="n">
        <v>1323116.24</v>
      </c>
      <c r="M908" t="n">
        <v>826273.86</v>
      </c>
      <c r="N908" t="n">
        <v>496842.38</v>
      </c>
      <c r="O908">
        <f>CONCATENATE(E908,G908)</f>
        <v/>
      </c>
    </row>
    <row r="909" spans="1:15">
      <c r="A909" t="s">
        <v>20</v>
      </c>
      <c r="B909" t="s">
        <v>216</v>
      </c>
      <c r="C909" t="s">
        <v>7</v>
      </c>
      <c r="D909" t="s">
        <v>43</v>
      </c>
      <c r="E909" t="s">
        <v>46</v>
      </c>
      <c r="F909" t="s">
        <v>1454</v>
      </c>
      <c r="G909" t="n">
        <v>418593108</v>
      </c>
      <c r="H909" t="s">
        <v>1455</v>
      </c>
      <c r="I909" t="n">
        <v>9858</v>
      </c>
      <c r="J909" t="n">
        <v>437.2</v>
      </c>
      <c r="K909" t="n">
        <v>263.33</v>
      </c>
      <c r="L909" t="n">
        <v>4309917.6</v>
      </c>
      <c r="M909" t="n">
        <v>2595907.14</v>
      </c>
      <c r="N909" t="n">
        <v>1714010.46</v>
      </c>
      <c r="O909">
        <f>CONCATENATE(E909,G909)</f>
        <v/>
      </c>
    </row>
    <row r="910" spans="1:15">
      <c r="A910" t="s">
        <v>17</v>
      </c>
      <c r="B910" t="s">
        <v>763</v>
      </c>
      <c r="C910" t="s">
        <v>12</v>
      </c>
      <c r="D910" t="s">
        <v>43</v>
      </c>
      <c r="E910" t="s">
        <v>51</v>
      </c>
      <c r="F910" t="s">
        <v>1000</v>
      </c>
      <c r="G910" t="n">
        <v>492689454</v>
      </c>
      <c r="H910" t="s">
        <v>1456</v>
      </c>
      <c r="I910" t="n">
        <v>6613</v>
      </c>
      <c r="J910" t="n">
        <v>81.73</v>
      </c>
      <c r="K910" t="n">
        <v>56.67</v>
      </c>
      <c r="L910" t="n">
        <v>540480.49</v>
      </c>
      <c r="M910" t="n">
        <v>374758.71</v>
      </c>
      <c r="N910" t="n">
        <v>165721.78</v>
      </c>
      <c r="O910">
        <f>CONCATENATE(E910,G910)</f>
        <v/>
      </c>
    </row>
    <row r="911" spans="1:15">
      <c r="A911" t="s">
        <v>20</v>
      </c>
      <c r="B911" t="s">
        <v>1123</v>
      </c>
      <c r="C911" t="s">
        <v>7</v>
      </c>
      <c r="D911" t="s">
        <v>43</v>
      </c>
      <c r="E911" t="s">
        <v>51</v>
      </c>
      <c r="F911" t="s">
        <v>1392</v>
      </c>
      <c r="G911" t="n">
        <v>825143039</v>
      </c>
      <c r="H911" t="s">
        <v>1457</v>
      </c>
      <c r="I911" t="n">
        <v>7017</v>
      </c>
      <c r="J911" t="n">
        <v>437.2</v>
      </c>
      <c r="K911" t="n">
        <v>263.33</v>
      </c>
      <c r="L911" t="n">
        <v>3067832.4</v>
      </c>
      <c r="M911" t="n">
        <v>1847786.61</v>
      </c>
      <c r="N911" t="n">
        <v>1220045.79</v>
      </c>
      <c r="O911">
        <f>CONCATENATE(E911,G911)</f>
        <v/>
      </c>
    </row>
    <row r="912" spans="1:15">
      <c r="A912" t="s">
        <v>20</v>
      </c>
      <c r="B912" t="s">
        <v>110</v>
      </c>
      <c r="C912" t="s">
        <v>14</v>
      </c>
      <c r="D912" t="s">
        <v>43</v>
      </c>
      <c r="E912" t="s">
        <v>46</v>
      </c>
      <c r="F912" t="s">
        <v>1155</v>
      </c>
      <c r="G912" t="n">
        <v>751940190</v>
      </c>
      <c r="H912" t="s">
        <v>1458</v>
      </c>
      <c r="I912" t="n">
        <v>4667</v>
      </c>
      <c r="J912" t="n">
        <v>154.06</v>
      </c>
      <c r="K912" t="n">
        <v>90.93000000000001</v>
      </c>
      <c r="L912" t="n">
        <v>718998.02</v>
      </c>
      <c r="M912" t="n">
        <v>424370.31</v>
      </c>
      <c r="N912" t="n">
        <v>294627.71</v>
      </c>
      <c r="O912">
        <f>CONCATENATE(E912,G912)</f>
        <v/>
      </c>
    </row>
    <row r="913" spans="1:15">
      <c r="A913" t="s">
        <v>23</v>
      </c>
      <c r="B913" t="s">
        <v>131</v>
      </c>
      <c r="C913" t="s">
        <v>3</v>
      </c>
      <c r="D913" t="s">
        <v>40</v>
      </c>
      <c r="E913" t="s">
        <v>41</v>
      </c>
      <c r="F913" t="s">
        <v>1100</v>
      </c>
      <c r="G913" t="n">
        <v>579379737</v>
      </c>
      <c r="H913" t="s">
        <v>1459</v>
      </c>
      <c r="I913" t="n">
        <v>194</v>
      </c>
      <c r="J913" t="n">
        <v>255.28</v>
      </c>
      <c r="K913" t="n">
        <v>159.42</v>
      </c>
      <c r="L913" t="n">
        <v>49524.32</v>
      </c>
      <c r="M913" t="n">
        <v>30927.48</v>
      </c>
      <c r="N913" t="n">
        <v>18596.84</v>
      </c>
      <c r="O913">
        <f>CONCATENATE(E913,G913)</f>
        <v/>
      </c>
    </row>
    <row r="914" spans="1:15">
      <c r="A914" t="s">
        <v>20</v>
      </c>
      <c r="B914" t="s">
        <v>409</v>
      </c>
      <c r="C914" t="s">
        <v>10</v>
      </c>
      <c r="D914" t="s">
        <v>43</v>
      </c>
      <c r="E914" t="s">
        <v>44</v>
      </c>
      <c r="F914" t="s">
        <v>1460</v>
      </c>
      <c r="G914" t="n">
        <v>234073007</v>
      </c>
      <c r="H914" t="s">
        <v>229</v>
      </c>
      <c r="I914" t="n">
        <v>6259</v>
      </c>
      <c r="J914" t="n">
        <v>421.89</v>
      </c>
      <c r="K914" t="n">
        <v>364.69</v>
      </c>
      <c r="L914" t="n">
        <v>2640609.51</v>
      </c>
      <c r="M914" t="n">
        <v>2282594.71</v>
      </c>
      <c r="N914" t="n">
        <v>358014.8</v>
      </c>
      <c r="O914">
        <f>CONCATENATE(E914,G914)</f>
        <v/>
      </c>
    </row>
    <row r="915" spans="1:15">
      <c r="A915" t="s">
        <v>21</v>
      </c>
      <c r="B915" t="s">
        <v>104</v>
      </c>
      <c r="C915" t="s">
        <v>10</v>
      </c>
      <c r="D915" t="s">
        <v>43</v>
      </c>
      <c r="E915" t="s">
        <v>44</v>
      </c>
      <c r="F915" t="s">
        <v>994</v>
      </c>
      <c r="G915" t="n">
        <v>612943828</v>
      </c>
      <c r="H915" t="s">
        <v>1461</v>
      </c>
      <c r="I915" t="n">
        <v>2554</v>
      </c>
      <c r="J915" t="n">
        <v>421.89</v>
      </c>
      <c r="K915" t="n">
        <v>364.69</v>
      </c>
      <c r="L915" t="n">
        <v>1077507.06</v>
      </c>
      <c r="M915" t="n">
        <v>931418.26</v>
      </c>
      <c r="N915" t="n">
        <v>146088.8</v>
      </c>
      <c r="O915">
        <f>CONCATENATE(E915,G915)</f>
        <v/>
      </c>
    </row>
    <row r="916" spans="1:15">
      <c r="A916" t="s">
        <v>23</v>
      </c>
      <c r="B916" t="s">
        <v>120</v>
      </c>
      <c r="C916" t="s">
        <v>8</v>
      </c>
      <c r="D916" t="s">
        <v>43</v>
      </c>
      <c r="E916" t="s">
        <v>44</v>
      </c>
      <c r="F916" t="s">
        <v>1462</v>
      </c>
      <c r="G916" t="n">
        <v>433228528</v>
      </c>
      <c r="H916" t="s">
        <v>740</v>
      </c>
      <c r="I916" t="n">
        <v>804</v>
      </c>
      <c r="J916" t="n">
        <v>9.33</v>
      </c>
      <c r="K916" t="n">
        <v>6.92</v>
      </c>
      <c r="L916" t="n">
        <v>7501.32</v>
      </c>
      <c r="M916" t="n">
        <v>5563.68</v>
      </c>
      <c r="N916" t="n">
        <v>1937.64</v>
      </c>
      <c r="O916">
        <f>CONCATENATE(E916,G916)</f>
        <v/>
      </c>
    </row>
    <row r="917" spans="1:15">
      <c r="A917" t="s">
        <v>21</v>
      </c>
      <c r="B917" t="s">
        <v>499</v>
      </c>
      <c r="C917" t="s">
        <v>8</v>
      </c>
      <c r="D917" t="s">
        <v>43</v>
      </c>
      <c r="E917" t="s">
        <v>46</v>
      </c>
      <c r="F917" t="s">
        <v>1463</v>
      </c>
      <c r="G917" t="n">
        <v>282475936</v>
      </c>
      <c r="H917" t="s">
        <v>1464</v>
      </c>
      <c r="I917" t="n">
        <v>9762</v>
      </c>
      <c r="J917" t="n">
        <v>9.33</v>
      </c>
      <c r="K917" t="n">
        <v>6.92</v>
      </c>
      <c r="L917" t="n">
        <v>91079.46000000001</v>
      </c>
      <c r="M917" t="n">
        <v>67553.03999999999</v>
      </c>
      <c r="N917" t="n">
        <v>23526.42</v>
      </c>
      <c r="O917">
        <f>CONCATENATE(E917,G917)</f>
        <v/>
      </c>
    </row>
    <row r="918" spans="1:15">
      <c r="A918" t="s">
        <v>17</v>
      </c>
      <c r="B918" t="s">
        <v>763</v>
      </c>
      <c r="C918" t="s">
        <v>10</v>
      </c>
      <c r="D918" t="s">
        <v>43</v>
      </c>
      <c r="E918" t="s">
        <v>51</v>
      </c>
      <c r="F918" t="s">
        <v>1465</v>
      </c>
      <c r="G918" t="n">
        <v>368547379</v>
      </c>
      <c r="H918" t="s">
        <v>539</v>
      </c>
      <c r="I918" t="n">
        <v>214</v>
      </c>
      <c r="J918" t="n">
        <v>421.89</v>
      </c>
      <c r="K918" t="n">
        <v>364.69</v>
      </c>
      <c r="L918" t="n">
        <v>90284.46000000001</v>
      </c>
      <c r="M918" t="n">
        <v>78043.66</v>
      </c>
      <c r="N918" t="n">
        <v>12240.8</v>
      </c>
      <c r="O918">
        <f>CONCATENATE(E918,G918)</f>
        <v/>
      </c>
    </row>
    <row r="919" spans="1:15">
      <c r="A919" t="s">
        <v>18</v>
      </c>
      <c r="B919" t="s">
        <v>67</v>
      </c>
      <c r="C919" t="s">
        <v>10</v>
      </c>
      <c r="D919" t="s">
        <v>40</v>
      </c>
      <c r="E919" t="s">
        <v>41</v>
      </c>
      <c r="F919" t="s">
        <v>1466</v>
      </c>
      <c r="G919" t="n">
        <v>969616687</v>
      </c>
      <c r="H919" t="s">
        <v>336</v>
      </c>
      <c r="I919" t="n">
        <v>9980</v>
      </c>
      <c r="J919" t="n">
        <v>421.89</v>
      </c>
      <c r="K919" t="n">
        <v>364.69</v>
      </c>
      <c r="L919" t="n">
        <v>4210462.2</v>
      </c>
      <c r="M919" t="n">
        <v>3639606.2</v>
      </c>
      <c r="N919" t="n">
        <v>570856</v>
      </c>
      <c r="O919">
        <f>CONCATENATE(E919,G919)</f>
        <v/>
      </c>
    </row>
    <row r="920" spans="1:15">
      <c r="A920" t="s">
        <v>23</v>
      </c>
      <c r="B920" t="s">
        <v>81</v>
      </c>
      <c r="C920" t="s">
        <v>3</v>
      </c>
      <c r="D920" t="s">
        <v>43</v>
      </c>
      <c r="E920" t="s">
        <v>46</v>
      </c>
      <c r="F920" t="s">
        <v>669</v>
      </c>
      <c r="G920" t="n">
        <v>184170186</v>
      </c>
      <c r="H920" t="s">
        <v>1440</v>
      </c>
      <c r="I920" t="n">
        <v>8906</v>
      </c>
      <c r="J920" t="n">
        <v>255.28</v>
      </c>
      <c r="K920" t="n">
        <v>159.42</v>
      </c>
      <c r="L920" t="n">
        <v>2273523.68</v>
      </c>
      <c r="M920" t="n">
        <v>1419794.52</v>
      </c>
      <c r="N920" t="n">
        <v>853729.16</v>
      </c>
      <c r="O920">
        <f>CONCATENATE(E920,G920)</f>
        <v/>
      </c>
    </row>
    <row r="921" spans="1:15">
      <c r="A921" t="s">
        <v>20</v>
      </c>
      <c r="B921" t="s">
        <v>134</v>
      </c>
      <c r="C921" t="s">
        <v>8</v>
      </c>
      <c r="D921" t="s">
        <v>43</v>
      </c>
      <c r="E921" t="s">
        <v>44</v>
      </c>
      <c r="F921" t="s">
        <v>1467</v>
      </c>
      <c r="G921" t="n">
        <v>681006705</v>
      </c>
      <c r="H921" t="s">
        <v>1468</v>
      </c>
      <c r="I921" t="n">
        <v>3872</v>
      </c>
      <c r="J921" t="n">
        <v>9.33</v>
      </c>
      <c r="K921" t="n">
        <v>6.92</v>
      </c>
      <c r="L921" t="n">
        <v>36125.76</v>
      </c>
      <c r="M921" t="n">
        <v>26794.24</v>
      </c>
      <c r="N921" t="n">
        <v>9331.52</v>
      </c>
      <c r="O921">
        <f>CONCATENATE(E921,G921)</f>
        <v/>
      </c>
    </row>
    <row r="922" spans="1:15">
      <c r="A922" t="s">
        <v>23</v>
      </c>
      <c r="B922" t="s">
        <v>99</v>
      </c>
      <c r="C922" t="s">
        <v>3</v>
      </c>
      <c r="D922" t="s">
        <v>43</v>
      </c>
      <c r="E922" t="s">
        <v>46</v>
      </c>
      <c r="F922" t="s">
        <v>1469</v>
      </c>
      <c r="G922" t="n">
        <v>249237573</v>
      </c>
      <c r="H922" t="s">
        <v>1470</v>
      </c>
      <c r="I922" t="n">
        <v>3791</v>
      </c>
      <c r="J922" t="n">
        <v>255.28</v>
      </c>
      <c r="K922" t="n">
        <v>159.42</v>
      </c>
      <c r="L922" t="n">
        <v>967766.48</v>
      </c>
      <c r="M922" t="n">
        <v>604361.22</v>
      </c>
      <c r="N922" t="n">
        <v>363405.26</v>
      </c>
      <c r="O922">
        <f>CONCATENATE(E922,G922)</f>
        <v/>
      </c>
    </row>
    <row r="923" spans="1:15">
      <c r="A923" t="s">
        <v>17</v>
      </c>
      <c r="B923" t="s">
        <v>55</v>
      </c>
      <c r="C923" t="s">
        <v>14</v>
      </c>
      <c r="D923" t="s">
        <v>40</v>
      </c>
      <c r="E923" t="s">
        <v>41</v>
      </c>
      <c r="F923" t="s">
        <v>1471</v>
      </c>
      <c r="G923" t="n">
        <v>348286616</v>
      </c>
      <c r="H923" t="s">
        <v>998</v>
      </c>
      <c r="I923" t="n">
        <v>4604</v>
      </c>
      <c r="J923" t="n">
        <v>154.06</v>
      </c>
      <c r="K923" t="n">
        <v>90.93000000000001</v>
      </c>
      <c r="L923" t="n">
        <v>709292.24</v>
      </c>
      <c r="M923" t="n">
        <v>418641.72</v>
      </c>
      <c r="N923" t="n">
        <v>290650.52</v>
      </c>
      <c r="O923">
        <f>CONCATENATE(E923,G923)</f>
        <v/>
      </c>
    </row>
    <row r="924" spans="1:15">
      <c r="A924" t="s">
        <v>18</v>
      </c>
      <c r="B924" t="s">
        <v>93</v>
      </c>
      <c r="C924" t="s">
        <v>6</v>
      </c>
      <c r="D924" t="s">
        <v>40</v>
      </c>
      <c r="E924" t="s">
        <v>46</v>
      </c>
      <c r="F924" t="s">
        <v>1472</v>
      </c>
      <c r="G924" t="n">
        <v>257890164</v>
      </c>
      <c r="H924" t="s">
        <v>538</v>
      </c>
      <c r="I924" t="n">
        <v>4285</v>
      </c>
      <c r="J924" t="n">
        <v>109.28</v>
      </c>
      <c r="K924" t="n">
        <v>35.84</v>
      </c>
      <c r="L924" t="n">
        <v>468264.8</v>
      </c>
      <c r="M924" t="n">
        <v>153574.4</v>
      </c>
      <c r="N924" t="n">
        <v>314690.4</v>
      </c>
      <c r="O924">
        <f>CONCATENATE(E924,G924)</f>
        <v/>
      </c>
    </row>
    <row r="925" spans="1:15">
      <c r="A925" t="s">
        <v>20</v>
      </c>
      <c r="B925" t="s">
        <v>117</v>
      </c>
      <c r="C925" t="s">
        <v>7</v>
      </c>
      <c r="D925" t="s">
        <v>43</v>
      </c>
      <c r="E925" t="s">
        <v>41</v>
      </c>
      <c r="F925" t="s">
        <v>1473</v>
      </c>
      <c r="G925" t="n">
        <v>228097045</v>
      </c>
      <c r="H925" t="s">
        <v>1474</v>
      </c>
      <c r="I925" t="n">
        <v>7839</v>
      </c>
      <c r="J925" t="n">
        <v>437.2</v>
      </c>
      <c r="K925" t="n">
        <v>263.33</v>
      </c>
      <c r="L925" t="n">
        <v>3427210.8</v>
      </c>
      <c r="M925" t="n">
        <v>2064243.87</v>
      </c>
      <c r="N925" t="n">
        <v>1362966.93</v>
      </c>
      <c r="O925">
        <f>CONCATENATE(E925,G925)</f>
        <v/>
      </c>
    </row>
    <row r="926" spans="1:15">
      <c r="A926" t="s">
        <v>23</v>
      </c>
      <c r="B926" t="s">
        <v>278</v>
      </c>
      <c r="C926" t="s">
        <v>5</v>
      </c>
      <c r="D926" t="s">
        <v>43</v>
      </c>
      <c r="E926" t="s">
        <v>44</v>
      </c>
      <c r="F926" t="s">
        <v>1475</v>
      </c>
      <c r="G926" t="n">
        <v>129268586</v>
      </c>
      <c r="H926" t="s">
        <v>1476</v>
      </c>
      <c r="I926" t="n">
        <v>2302</v>
      </c>
      <c r="J926" t="n">
        <v>205.7</v>
      </c>
      <c r="K926" t="n">
        <v>117.11</v>
      </c>
      <c r="L926" t="n">
        <v>473521.4</v>
      </c>
      <c r="M926" t="n">
        <v>269587.22</v>
      </c>
      <c r="N926" t="n">
        <v>203934.18</v>
      </c>
      <c r="O926">
        <f>CONCATENATE(E926,G926)</f>
        <v/>
      </c>
    </row>
    <row r="927" spans="1:15">
      <c r="A927" t="s">
        <v>18</v>
      </c>
      <c r="B927" t="s">
        <v>93</v>
      </c>
      <c r="C927" t="s">
        <v>7</v>
      </c>
      <c r="D927" t="s">
        <v>43</v>
      </c>
      <c r="E927" t="s">
        <v>51</v>
      </c>
      <c r="F927" t="s">
        <v>1393</v>
      </c>
      <c r="G927" t="n">
        <v>802078616</v>
      </c>
      <c r="H927" t="s">
        <v>1477</v>
      </c>
      <c r="I927" t="n">
        <v>1741</v>
      </c>
      <c r="J927" t="n">
        <v>437.2</v>
      </c>
      <c r="K927" t="n">
        <v>263.33</v>
      </c>
      <c r="L927" t="n">
        <v>761165.2</v>
      </c>
      <c r="M927" t="n">
        <v>458457.53</v>
      </c>
      <c r="N927" t="n">
        <v>302707.67</v>
      </c>
      <c r="O927">
        <f>CONCATENATE(E927,G927)</f>
        <v/>
      </c>
    </row>
    <row r="928" spans="1:15">
      <c r="A928" t="s">
        <v>20</v>
      </c>
      <c r="B928" t="s">
        <v>715</v>
      </c>
      <c r="C928" t="s">
        <v>6</v>
      </c>
      <c r="D928" t="s">
        <v>40</v>
      </c>
      <c r="E928" t="s">
        <v>44</v>
      </c>
      <c r="F928" t="s">
        <v>1435</v>
      </c>
      <c r="G928" t="n">
        <v>907513463</v>
      </c>
      <c r="H928" t="s">
        <v>589</v>
      </c>
      <c r="I928" t="n">
        <v>2256</v>
      </c>
      <c r="J928" t="n">
        <v>109.28</v>
      </c>
      <c r="K928" t="n">
        <v>35.84</v>
      </c>
      <c r="L928" t="n">
        <v>246535.68</v>
      </c>
      <c r="M928" t="n">
        <v>80855.03999999999</v>
      </c>
      <c r="N928" t="n">
        <v>165680.64</v>
      </c>
      <c r="O928">
        <f>CONCATENATE(E928,G928)</f>
        <v/>
      </c>
    </row>
    <row r="929" spans="1:15">
      <c r="A929" t="s">
        <v>17</v>
      </c>
      <c r="B929" t="s">
        <v>680</v>
      </c>
      <c r="C929" t="s">
        <v>14</v>
      </c>
      <c r="D929" t="s">
        <v>43</v>
      </c>
      <c r="E929" t="s">
        <v>46</v>
      </c>
      <c r="F929" t="s">
        <v>1274</v>
      </c>
      <c r="G929" t="n">
        <v>976871955</v>
      </c>
      <c r="H929" t="s">
        <v>1328</v>
      </c>
      <c r="I929" t="n">
        <v>6975</v>
      </c>
      <c r="J929" t="n">
        <v>154.06</v>
      </c>
      <c r="K929" t="n">
        <v>90.93000000000001</v>
      </c>
      <c r="L929" t="n">
        <v>1074568.5</v>
      </c>
      <c r="M929" t="n">
        <v>634236.75</v>
      </c>
      <c r="N929" t="n">
        <v>440331.75</v>
      </c>
      <c r="O929">
        <f>CONCATENATE(E929,G929)</f>
        <v/>
      </c>
    </row>
    <row r="930" spans="1:15">
      <c r="A930" t="s">
        <v>20</v>
      </c>
      <c r="B930" t="s">
        <v>219</v>
      </c>
      <c r="C930" t="s">
        <v>5</v>
      </c>
      <c r="D930" t="s">
        <v>40</v>
      </c>
      <c r="E930" t="s">
        <v>44</v>
      </c>
      <c r="F930" t="s">
        <v>246</v>
      </c>
      <c r="G930" t="n">
        <v>261765420</v>
      </c>
      <c r="H930" t="s">
        <v>1309</v>
      </c>
      <c r="I930" t="n">
        <v>1060</v>
      </c>
      <c r="J930" t="n">
        <v>205.7</v>
      </c>
      <c r="K930" t="n">
        <v>117.11</v>
      </c>
      <c r="L930" t="n">
        <v>218042</v>
      </c>
      <c r="M930" t="n">
        <v>124136.6</v>
      </c>
      <c r="N930" t="n">
        <v>93905.39999999999</v>
      </c>
      <c r="O930">
        <f>CONCATENATE(E930,G930)</f>
        <v/>
      </c>
    </row>
    <row r="931" spans="1:15">
      <c r="A931" t="s">
        <v>18</v>
      </c>
      <c r="B931" t="s">
        <v>49</v>
      </c>
      <c r="C931" t="s">
        <v>14</v>
      </c>
      <c r="D931" t="s">
        <v>40</v>
      </c>
      <c r="E931" t="s">
        <v>46</v>
      </c>
      <c r="F931" t="s">
        <v>1099</v>
      </c>
      <c r="G931" t="n">
        <v>784117686</v>
      </c>
      <c r="H931" t="s">
        <v>1478</v>
      </c>
      <c r="I931" t="n">
        <v>6703</v>
      </c>
      <c r="J931" t="n">
        <v>154.06</v>
      </c>
      <c r="K931" t="n">
        <v>90.93000000000001</v>
      </c>
      <c r="L931" t="n">
        <v>1032664.18</v>
      </c>
      <c r="M931" t="n">
        <v>609503.79</v>
      </c>
      <c r="N931" t="n">
        <v>423160.39</v>
      </c>
      <c r="O931">
        <f>CONCATENATE(E931,G931)</f>
        <v/>
      </c>
    </row>
    <row r="932" spans="1:15">
      <c r="A932" t="s">
        <v>17</v>
      </c>
      <c r="B932" t="s">
        <v>381</v>
      </c>
      <c r="C932" t="s">
        <v>7</v>
      </c>
      <c r="D932" t="s">
        <v>40</v>
      </c>
      <c r="E932" t="s">
        <v>51</v>
      </c>
      <c r="F932" t="s">
        <v>1479</v>
      </c>
      <c r="G932" t="n">
        <v>586165082</v>
      </c>
      <c r="H932" t="s">
        <v>1480</v>
      </c>
      <c r="I932" t="n">
        <v>8128</v>
      </c>
      <c r="J932" t="n">
        <v>437.2</v>
      </c>
      <c r="K932" t="n">
        <v>263.33</v>
      </c>
      <c r="L932" t="n">
        <v>3553561.6</v>
      </c>
      <c r="M932" t="n">
        <v>2140346.24</v>
      </c>
      <c r="N932" t="n">
        <v>1413215.36</v>
      </c>
      <c r="O932">
        <f>CONCATENATE(E932,G932)</f>
        <v/>
      </c>
    </row>
    <row r="933" spans="1:15">
      <c r="A933" t="s">
        <v>23</v>
      </c>
      <c r="B933" t="s">
        <v>50</v>
      </c>
      <c r="C933" t="s">
        <v>13</v>
      </c>
      <c r="D933" t="s">
        <v>43</v>
      </c>
      <c r="E933" t="s">
        <v>44</v>
      </c>
      <c r="F933" t="s">
        <v>1481</v>
      </c>
      <c r="G933" t="n">
        <v>480456435</v>
      </c>
      <c r="H933" t="s">
        <v>1482</v>
      </c>
      <c r="I933" t="n">
        <v>6591</v>
      </c>
      <c r="J933" t="n">
        <v>152.58</v>
      </c>
      <c r="K933" t="n">
        <v>97.44</v>
      </c>
      <c r="L933" t="n">
        <v>1005654.78</v>
      </c>
      <c r="M933" t="n">
        <v>642227.04</v>
      </c>
      <c r="N933" t="n">
        <v>363427.74</v>
      </c>
      <c r="O933">
        <f>CONCATENATE(E933,G933)</f>
        <v/>
      </c>
    </row>
    <row r="934" spans="1:15">
      <c r="A934" t="s">
        <v>17</v>
      </c>
      <c r="B934" t="s">
        <v>963</v>
      </c>
      <c r="C934" t="s">
        <v>5</v>
      </c>
      <c r="D934" t="s">
        <v>43</v>
      </c>
      <c r="E934" t="s">
        <v>46</v>
      </c>
      <c r="F934" t="s">
        <v>1408</v>
      </c>
      <c r="G934" t="n">
        <v>899853074</v>
      </c>
      <c r="H934" t="s">
        <v>1065</v>
      </c>
      <c r="I934" t="n">
        <v>5376</v>
      </c>
      <c r="J934" t="n">
        <v>205.7</v>
      </c>
      <c r="K934" t="n">
        <v>117.11</v>
      </c>
      <c r="L934" t="n">
        <v>1105843.2</v>
      </c>
      <c r="M934" t="n">
        <v>629583.36</v>
      </c>
      <c r="N934" t="n">
        <v>476259.84</v>
      </c>
      <c r="O934">
        <f>CONCATENATE(E934,G934)</f>
        <v/>
      </c>
    </row>
    <row r="935" spans="1:15">
      <c r="A935" t="s">
        <v>19</v>
      </c>
      <c r="B935" t="s">
        <v>674</v>
      </c>
      <c r="C935" t="s">
        <v>3</v>
      </c>
      <c r="D935" t="s">
        <v>40</v>
      </c>
      <c r="E935" t="s">
        <v>46</v>
      </c>
      <c r="F935" t="s">
        <v>1204</v>
      </c>
      <c r="G935" t="n">
        <v>547528827</v>
      </c>
      <c r="H935" t="s">
        <v>1133</v>
      </c>
      <c r="I935" t="n">
        <v>4802</v>
      </c>
      <c r="J935" t="n">
        <v>255.28</v>
      </c>
      <c r="K935" t="n">
        <v>159.42</v>
      </c>
      <c r="L935" t="n">
        <v>1225854.56</v>
      </c>
      <c r="M935" t="n">
        <v>765534.84</v>
      </c>
      <c r="N935" t="n">
        <v>460319.72</v>
      </c>
      <c r="O935">
        <f>CONCATENATE(E935,G935)</f>
        <v/>
      </c>
    </row>
    <row r="936" spans="1:15">
      <c r="A936" t="s">
        <v>23</v>
      </c>
      <c r="B936" t="s">
        <v>449</v>
      </c>
      <c r="C936" t="s">
        <v>14</v>
      </c>
      <c r="D936" t="s">
        <v>43</v>
      </c>
      <c r="E936" t="s">
        <v>46</v>
      </c>
      <c r="F936" t="s">
        <v>1483</v>
      </c>
      <c r="G936" t="n">
        <v>446970021</v>
      </c>
      <c r="H936" t="s">
        <v>1484</v>
      </c>
      <c r="I936" t="n">
        <v>7217</v>
      </c>
      <c r="J936" t="n">
        <v>154.06</v>
      </c>
      <c r="K936" t="n">
        <v>90.93000000000001</v>
      </c>
      <c r="L936" t="n">
        <v>1111851.02</v>
      </c>
      <c r="M936" t="n">
        <v>656241.8100000001</v>
      </c>
      <c r="N936" t="n">
        <v>455609.21</v>
      </c>
      <c r="O936">
        <f>CONCATENATE(E936,G936)</f>
        <v/>
      </c>
    </row>
    <row r="937" spans="1:15">
      <c r="A937" t="s">
        <v>20</v>
      </c>
      <c r="B937" t="s">
        <v>463</v>
      </c>
      <c r="C937" t="s">
        <v>4</v>
      </c>
      <c r="D937" t="s">
        <v>40</v>
      </c>
      <c r="E937" t="s">
        <v>41</v>
      </c>
      <c r="F937" t="s">
        <v>1485</v>
      </c>
      <c r="G937" t="n">
        <v>791975486</v>
      </c>
      <c r="H937" t="s">
        <v>1263</v>
      </c>
      <c r="I937" t="n">
        <v>2001</v>
      </c>
      <c r="J937" t="n">
        <v>47.45</v>
      </c>
      <c r="K937" t="n">
        <v>31.79</v>
      </c>
      <c r="L937" t="n">
        <v>94947.45</v>
      </c>
      <c r="M937" t="n">
        <v>63611.79</v>
      </c>
      <c r="N937" t="n">
        <v>31335.66</v>
      </c>
      <c r="O937">
        <f>CONCATENATE(E937,G937)</f>
        <v/>
      </c>
    </row>
    <row r="938" spans="1:15">
      <c r="A938" t="s">
        <v>21</v>
      </c>
      <c r="B938" t="s">
        <v>227</v>
      </c>
      <c r="C938" t="s">
        <v>14</v>
      </c>
      <c r="D938" t="s">
        <v>40</v>
      </c>
      <c r="E938" t="s">
        <v>51</v>
      </c>
      <c r="F938" t="s">
        <v>677</v>
      </c>
      <c r="G938" t="n">
        <v>496656548</v>
      </c>
      <c r="H938" t="s">
        <v>721</v>
      </c>
      <c r="I938" t="n">
        <v>564</v>
      </c>
      <c r="J938" t="n">
        <v>154.06</v>
      </c>
      <c r="K938" t="n">
        <v>90.93000000000001</v>
      </c>
      <c r="L938" t="n">
        <v>86889.84</v>
      </c>
      <c r="M938" t="n">
        <v>51284.52</v>
      </c>
      <c r="N938" t="n">
        <v>35605.32</v>
      </c>
      <c r="O938">
        <f>CONCATENATE(E938,G938)</f>
        <v/>
      </c>
    </row>
    <row r="939" spans="1:15">
      <c r="A939" t="s">
        <v>21</v>
      </c>
      <c r="B939" t="s">
        <v>104</v>
      </c>
      <c r="C939" t="s">
        <v>14</v>
      </c>
      <c r="D939" t="s">
        <v>40</v>
      </c>
      <c r="E939" t="s">
        <v>44</v>
      </c>
      <c r="F939" t="s">
        <v>1486</v>
      </c>
      <c r="G939" t="n">
        <v>345437037</v>
      </c>
      <c r="H939" t="s">
        <v>808</v>
      </c>
      <c r="I939" t="n">
        <v>1351</v>
      </c>
      <c r="J939" t="n">
        <v>154.06</v>
      </c>
      <c r="K939" t="n">
        <v>90.93000000000001</v>
      </c>
      <c r="L939" t="n">
        <v>208135.06</v>
      </c>
      <c r="M939" t="n">
        <v>122846.43</v>
      </c>
      <c r="N939" t="n">
        <v>85288.63</v>
      </c>
      <c r="O939">
        <f>CONCATENATE(E939,G939)</f>
        <v/>
      </c>
    </row>
    <row r="940" spans="1:15">
      <c r="A940" t="s">
        <v>20</v>
      </c>
      <c r="B940" t="s">
        <v>519</v>
      </c>
      <c r="C940" t="s">
        <v>14</v>
      </c>
      <c r="D940" t="s">
        <v>40</v>
      </c>
      <c r="E940" t="s">
        <v>41</v>
      </c>
      <c r="F940" t="s">
        <v>726</v>
      </c>
      <c r="G940" t="n">
        <v>743053281</v>
      </c>
      <c r="H940" t="s">
        <v>586</v>
      </c>
      <c r="I940" t="n">
        <v>4833</v>
      </c>
      <c r="J940" t="n">
        <v>154.06</v>
      </c>
      <c r="K940" t="n">
        <v>90.93000000000001</v>
      </c>
      <c r="L940" t="n">
        <v>744571.98</v>
      </c>
      <c r="M940" t="n">
        <v>439464.69</v>
      </c>
      <c r="N940" t="n">
        <v>305107.29</v>
      </c>
      <c r="O940">
        <f>CONCATENATE(E940,G940)</f>
        <v/>
      </c>
    </row>
    <row r="941" spans="1:15">
      <c r="A941" t="s">
        <v>18</v>
      </c>
      <c r="B941" t="s">
        <v>245</v>
      </c>
      <c r="C941" t="s">
        <v>13</v>
      </c>
      <c r="D941" t="s">
        <v>40</v>
      </c>
      <c r="E941" t="s">
        <v>46</v>
      </c>
      <c r="F941" t="s">
        <v>1487</v>
      </c>
      <c r="G941" t="n">
        <v>364554107</v>
      </c>
      <c r="H941" t="s">
        <v>1488</v>
      </c>
      <c r="I941" t="n">
        <v>8516</v>
      </c>
      <c r="J941" t="n">
        <v>152.58</v>
      </c>
      <c r="K941" t="n">
        <v>97.44</v>
      </c>
      <c r="L941" t="n">
        <v>1299371.28</v>
      </c>
      <c r="M941" t="n">
        <v>829799.04</v>
      </c>
      <c r="N941" t="n">
        <v>469572.24</v>
      </c>
      <c r="O941">
        <f>CONCATENATE(E941,G941)</f>
        <v/>
      </c>
    </row>
    <row r="942" spans="1:15">
      <c r="A942" t="s">
        <v>20</v>
      </c>
      <c r="B942" t="s">
        <v>297</v>
      </c>
      <c r="C942" t="s">
        <v>7</v>
      </c>
      <c r="D942" t="s">
        <v>43</v>
      </c>
      <c r="E942" t="s">
        <v>41</v>
      </c>
      <c r="F942" t="s">
        <v>1489</v>
      </c>
      <c r="G942" t="n">
        <v>205300843</v>
      </c>
      <c r="H942" t="s">
        <v>890</v>
      </c>
      <c r="I942" t="n">
        <v>1937</v>
      </c>
      <c r="J942" t="n">
        <v>437.2</v>
      </c>
      <c r="K942" t="n">
        <v>263.33</v>
      </c>
      <c r="L942" t="n">
        <v>846856.4</v>
      </c>
      <c r="M942" t="n">
        <v>510070.21</v>
      </c>
      <c r="N942" t="n">
        <v>336786.19</v>
      </c>
      <c r="O942">
        <f>CONCATENATE(E942,G942)</f>
        <v/>
      </c>
    </row>
    <row r="943" spans="1:15">
      <c r="A943" t="s">
        <v>21</v>
      </c>
      <c r="B943" t="s">
        <v>90</v>
      </c>
      <c r="C943" t="s">
        <v>9</v>
      </c>
      <c r="D943" t="s">
        <v>43</v>
      </c>
      <c r="E943" t="s">
        <v>51</v>
      </c>
      <c r="F943" t="s">
        <v>1490</v>
      </c>
      <c r="G943" t="n">
        <v>430967319</v>
      </c>
      <c r="H943" t="s">
        <v>1491</v>
      </c>
      <c r="I943" t="n">
        <v>1661</v>
      </c>
      <c r="J943" t="n">
        <v>668.27</v>
      </c>
      <c r="K943" t="n">
        <v>502.54</v>
      </c>
      <c r="L943" t="n">
        <v>1109996.47</v>
      </c>
      <c r="M943" t="n">
        <v>834718.9399999999</v>
      </c>
      <c r="N943" t="n">
        <v>275277.53</v>
      </c>
      <c r="O943">
        <f>CONCATENATE(E943,G943)</f>
        <v/>
      </c>
    </row>
    <row r="944" spans="1:15">
      <c r="A944" t="s">
        <v>18</v>
      </c>
      <c r="B944" t="s">
        <v>245</v>
      </c>
      <c r="C944" t="s">
        <v>10</v>
      </c>
      <c r="D944" t="s">
        <v>40</v>
      </c>
      <c r="E944" t="s">
        <v>41</v>
      </c>
      <c r="F944" t="s">
        <v>142</v>
      </c>
      <c r="G944" t="n">
        <v>827539861</v>
      </c>
      <c r="H944" t="s">
        <v>928</v>
      </c>
      <c r="I944" t="n">
        <v>6289</v>
      </c>
      <c r="J944" t="n">
        <v>421.89</v>
      </c>
      <c r="K944" t="n">
        <v>364.69</v>
      </c>
      <c r="L944" t="n">
        <v>2653266.21</v>
      </c>
      <c r="M944" t="n">
        <v>2293535.41</v>
      </c>
      <c r="N944" t="n">
        <v>359730.8</v>
      </c>
      <c r="O944">
        <f>CONCATENATE(E944,G944)</f>
        <v/>
      </c>
    </row>
    <row r="945" spans="1:15">
      <c r="A945" t="s">
        <v>19</v>
      </c>
      <c r="B945" t="s">
        <v>98</v>
      </c>
      <c r="C945" t="s">
        <v>13</v>
      </c>
      <c r="D945" t="s">
        <v>40</v>
      </c>
      <c r="E945" t="s">
        <v>41</v>
      </c>
      <c r="F945" t="s">
        <v>1492</v>
      </c>
      <c r="G945" t="n">
        <v>351317298</v>
      </c>
      <c r="H945" t="s">
        <v>1376</v>
      </c>
      <c r="I945" t="n">
        <v>1450</v>
      </c>
      <c r="J945" t="n">
        <v>152.58</v>
      </c>
      <c r="K945" t="n">
        <v>97.44</v>
      </c>
      <c r="L945" t="n">
        <v>221241</v>
      </c>
      <c r="M945" t="n">
        <v>141288</v>
      </c>
      <c r="N945" t="n">
        <v>79953</v>
      </c>
      <c r="O945">
        <f>CONCATENATE(E945,G945)</f>
        <v/>
      </c>
    </row>
    <row r="946" spans="1:15">
      <c r="A946" t="s">
        <v>23</v>
      </c>
      <c r="B946" t="s">
        <v>281</v>
      </c>
      <c r="C946" t="s">
        <v>9</v>
      </c>
      <c r="D946" t="s">
        <v>40</v>
      </c>
      <c r="E946" t="s">
        <v>44</v>
      </c>
      <c r="F946" t="s">
        <v>1300</v>
      </c>
      <c r="G946" t="n">
        <v>278910958</v>
      </c>
      <c r="H946" t="s">
        <v>1300</v>
      </c>
      <c r="I946" t="n">
        <v>4805</v>
      </c>
      <c r="J946" t="n">
        <v>668.27</v>
      </c>
      <c r="K946" t="n">
        <v>502.54</v>
      </c>
      <c r="L946" t="n">
        <v>3211037.35</v>
      </c>
      <c r="M946" t="n">
        <v>2414704.7</v>
      </c>
      <c r="N946" t="n">
        <v>796332.65</v>
      </c>
      <c r="O946">
        <f>CONCATENATE(E946,G946)</f>
        <v/>
      </c>
    </row>
    <row r="947" spans="1:15">
      <c r="A947" t="s">
        <v>17</v>
      </c>
      <c r="B947" t="s">
        <v>691</v>
      </c>
      <c r="C947" t="s">
        <v>7</v>
      </c>
      <c r="D947" t="s">
        <v>40</v>
      </c>
      <c r="E947" t="s">
        <v>44</v>
      </c>
      <c r="F947" t="s">
        <v>1124</v>
      </c>
      <c r="G947" t="n">
        <v>157244670</v>
      </c>
      <c r="H947" t="s">
        <v>1493</v>
      </c>
      <c r="I947" t="n">
        <v>1047</v>
      </c>
      <c r="J947" t="n">
        <v>437.2</v>
      </c>
      <c r="K947" t="n">
        <v>263.33</v>
      </c>
      <c r="L947" t="n">
        <v>457748.4</v>
      </c>
      <c r="M947" t="n">
        <v>275706.51</v>
      </c>
      <c r="N947" t="n">
        <v>182041.89</v>
      </c>
      <c r="O947">
        <f>CONCATENATE(E947,G947)</f>
        <v/>
      </c>
    </row>
    <row r="948" spans="1:15">
      <c r="A948" t="s">
        <v>21</v>
      </c>
      <c r="B948" t="s">
        <v>499</v>
      </c>
      <c r="C948" t="s">
        <v>4</v>
      </c>
      <c r="D948" t="s">
        <v>43</v>
      </c>
      <c r="E948" t="s">
        <v>46</v>
      </c>
      <c r="F948" t="s">
        <v>1494</v>
      </c>
      <c r="G948" t="n">
        <v>953554761</v>
      </c>
      <c r="H948" t="s">
        <v>1495</v>
      </c>
      <c r="I948" t="n">
        <v>6899</v>
      </c>
      <c r="J948" t="n">
        <v>47.45</v>
      </c>
      <c r="K948" t="n">
        <v>31.79</v>
      </c>
      <c r="L948" t="n">
        <v>327357.55</v>
      </c>
      <c r="M948" t="n">
        <v>219319.21</v>
      </c>
      <c r="N948" t="n">
        <v>108038.34</v>
      </c>
      <c r="O948">
        <f>CONCATENATE(E948,G948)</f>
        <v/>
      </c>
    </row>
    <row r="949" spans="1:15">
      <c r="A949" t="s">
        <v>23</v>
      </c>
      <c r="B949" t="s">
        <v>92</v>
      </c>
      <c r="C949" t="s">
        <v>5</v>
      </c>
      <c r="D949" t="s">
        <v>43</v>
      </c>
      <c r="E949" t="s">
        <v>46</v>
      </c>
      <c r="F949" t="s">
        <v>1496</v>
      </c>
      <c r="G949" t="n">
        <v>105390059</v>
      </c>
      <c r="H949" t="s">
        <v>1497</v>
      </c>
      <c r="I949" t="n">
        <v>6115</v>
      </c>
      <c r="J949" t="n">
        <v>205.7</v>
      </c>
      <c r="K949" t="n">
        <v>117.11</v>
      </c>
      <c r="L949" t="n">
        <v>1257855.5</v>
      </c>
      <c r="M949" t="n">
        <v>716127.65</v>
      </c>
      <c r="N949" t="n">
        <v>541727.85</v>
      </c>
      <c r="O949">
        <f>CONCATENATE(E949,G949)</f>
        <v/>
      </c>
    </row>
    <row r="950" spans="1:15">
      <c r="A950" t="s">
        <v>17</v>
      </c>
      <c r="B950" t="s">
        <v>824</v>
      </c>
      <c r="C950" t="s">
        <v>7</v>
      </c>
      <c r="D950" t="s">
        <v>40</v>
      </c>
      <c r="E950" t="s">
        <v>46</v>
      </c>
      <c r="F950" t="s">
        <v>871</v>
      </c>
      <c r="G950" t="n">
        <v>970611894</v>
      </c>
      <c r="H950" t="s">
        <v>1498</v>
      </c>
      <c r="I950" t="n">
        <v>4483</v>
      </c>
      <c r="J950" t="n">
        <v>437.2</v>
      </c>
      <c r="K950" t="n">
        <v>263.33</v>
      </c>
      <c r="L950" t="n">
        <v>1959967.6</v>
      </c>
      <c r="M950" t="n">
        <v>1180508.39</v>
      </c>
      <c r="N950" t="n">
        <v>779459.21</v>
      </c>
      <c r="O950">
        <f>CONCATENATE(E950,G950)</f>
        <v/>
      </c>
    </row>
    <row r="951" spans="1:15">
      <c r="A951" t="s">
        <v>17</v>
      </c>
      <c r="B951" t="s">
        <v>119</v>
      </c>
      <c r="C951" t="s">
        <v>3</v>
      </c>
      <c r="D951" t="s">
        <v>40</v>
      </c>
      <c r="E951" t="s">
        <v>51</v>
      </c>
      <c r="F951" t="s">
        <v>1499</v>
      </c>
      <c r="G951" t="n">
        <v>677394092</v>
      </c>
      <c r="H951" t="s">
        <v>1500</v>
      </c>
      <c r="I951" t="n">
        <v>4820</v>
      </c>
      <c r="J951" t="n">
        <v>255.28</v>
      </c>
      <c r="K951" t="n">
        <v>159.42</v>
      </c>
      <c r="L951" t="n">
        <v>1230449.6</v>
      </c>
      <c r="M951" t="n">
        <v>768404.4</v>
      </c>
      <c r="N951" t="n">
        <v>462045.2</v>
      </c>
      <c r="O951">
        <f>CONCATENATE(E951,G951)</f>
        <v/>
      </c>
    </row>
    <row r="952" spans="1:15">
      <c r="A952" t="s">
        <v>20</v>
      </c>
      <c r="B952" t="s">
        <v>88</v>
      </c>
      <c r="C952" t="s">
        <v>3</v>
      </c>
      <c r="D952" t="s">
        <v>43</v>
      </c>
      <c r="E952" t="s">
        <v>46</v>
      </c>
      <c r="F952" t="s">
        <v>1501</v>
      </c>
      <c r="G952" t="n">
        <v>474222981</v>
      </c>
      <c r="H952" t="s">
        <v>1083</v>
      </c>
      <c r="I952" t="n">
        <v>1973</v>
      </c>
      <c r="J952" t="n">
        <v>255.28</v>
      </c>
      <c r="K952" t="n">
        <v>159.42</v>
      </c>
      <c r="L952" t="n">
        <v>503667.44</v>
      </c>
      <c r="M952" t="n">
        <v>314535.66</v>
      </c>
      <c r="N952" t="n">
        <v>189131.78</v>
      </c>
      <c r="O952">
        <f>CONCATENATE(E952,G952)</f>
        <v/>
      </c>
    </row>
    <row r="953" spans="1:15">
      <c r="A953" t="s">
        <v>23</v>
      </c>
      <c r="B953" t="s">
        <v>99</v>
      </c>
      <c r="C953" t="s">
        <v>13</v>
      </c>
      <c r="D953" t="s">
        <v>43</v>
      </c>
      <c r="E953" t="s">
        <v>46</v>
      </c>
      <c r="F953" t="s">
        <v>982</v>
      </c>
      <c r="G953" t="n">
        <v>779897391</v>
      </c>
      <c r="H953" t="s">
        <v>1029</v>
      </c>
      <c r="I953" t="n">
        <v>7824</v>
      </c>
      <c r="J953" t="n">
        <v>152.58</v>
      </c>
      <c r="K953" t="n">
        <v>97.44</v>
      </c>
      <c r="L953" t="n">
        <v>1193785.92</v>
      </c>
      <c r="M953" t="n">
        <v>762370.5600000001</v>
      </c>
      <c r="N953" t="n">
        <v>431415.36</v>
      </c>
      <c r="O953">
        <f>CONCATENATE(E953,G953)</f>
        <v/>
      </c>
    </row>
    <row r="954" spans="1:15">
      <c r="A954" t="s">
        <v>20</v>
      </c>
      <c r="B954" t="s">
        <v>446</v>
      </c>
      <c r="C954" t="s">
        <v>13</v>
      </c>
      <c r="D954" t="s">
        <v>40</v>
      </c>
      <c r="E954" t="s">
        <v>46</v>
      </c>
      <c r="F954" t="s">
        <v>1502</v>
      </c>
      <c r="G954" t="n">
        <v>733528649</v>
      </c>
      <c r="H954" t="s">
        <v>541</v>
      </c>
      <c r="I954" t="n">
        <v>6283</v>
      </c>
      <c r="J954" t="n">
        <v>152.58</v>
      </c>
      <c r="K954" t="n">
        <v>97.44</v>
      </c>
      <c r="L954" t="n">
        <v>958660.14</v>
      </c>
      <c r="M954" t="n">
        <v>612215.52</v>
      </c>
      <c r="N954" t="n">
        <v>346444.62</v>
      </c>
      <c r="O954">
        <f>CONCATENATE(E954,G954)</f>
        <v/>
      </c>
    </row>
    <row r="955" spans="1:15">
      <c r="A955" t="s">
        <v>23</v>
      </c>
      <c r="B955" t="s">
        <v>131</v>
      </c>
      <c r="C955" t="s">
        <v>11</v>
      </c>
      <c r="D955" t="s">
        <v>43</v>
      </c>
      <c r="E955" t="s">
        <v>41</v>
      </c>
      <c r="F955" t="s">
        <v>1503</v>
      </c>
      <c r="G955" t="n">
        <v>444540584</v>
      </c>
      <c r="H955" t="s">
        <v>1504</v>
      </c>
      <c r="I955" t="n">
        <v>8292</v>
      </c>
      <c r="J955" t="n">
        <v>651.21</v>
      </c>
      <c r="K955" t="n">
        <v>524.96</v>
      </c>
      <c r="L955" t="n">
        <v>5399833.32</v>
      </c>
      <c r="M955" t="n">
        <v>4352968.32</v>
      </c>
      <c r="N955" t="n">
        <v>1046865</v>
      </c>
      <c r="O955">
        <f>CONCATENATE(E955,G955)</f>
        <v/>
      </c>
    </row>
    <row r="956" spans="1:15">
      <c r="A956" t="s">
        <v>23</v>
      </c>
      <c r="B956" t="s">
        <v>53</v>
      </c>
      <c r="C956" t="s">
        <v>6</v>
      </c>
      <c r="D956" t="s">
        <v>43</v>
      </c>
      <c r="E956" t="s">
        <v>41</v>
      </c>
      <c r="F956" t="s">
        <v>1505</v>
      </c>
      <c r="G956" t="n">
        <v>542669522</v>
      </c>
      <c r="H956" t="s">
        <v>581</v>
      </c>
      <c r="I956" t="n">
        <v>6826</v>
      </c>
      <c r="J956" t="n">
        <v>109.28</v>
      </c>
      <c r="K956" t="n">
        <v>35.84</v>
      </c>
      <c r="L956" t="n">
        <v>745945.28</v>
      </c>
      <c r="M956" t="n">
        <v>244643.84</v>
      </c>
      <c r="N956" t="n">
        <v>501301.44</v>
      </c>
      <c r="O956">
        <f>CONCATENATE(E956,G956)</f>
        <v/>
      </c>
    </row>
    <row r="957" spans="1:15">
      <c r="A957" t="s">
        <v>17</v>
      </c>
      <c r="B957" t="s">
        <v>341</v>
      </c>
      <c r="C957" t="s">
        <v>8</v>
      </c>
      <c r="D957" t="s">
        <v>40</v>
      </c>
      <c r="E957" t="s">
        <v>46</v>
      </c>
      <c r="F957" t="s">
        <v>1506</v>
      </c>
      <c r="G957" t="n">
        <v>827964293</v>
      </c>
      <c r="H957" t="s">
        <v>1507</v>
      </c>
      <c r="I957" t="n">
        <v>1888</v>
      </c>
      <c r="J957" t="n">
        <v>9.33</v>
      </c>
      <c r="K957" t="n">
        <v>6.92</v>
      </c>
      <c r="L957" t="n">
        <v>17615.04</v>
      </c>
      <c r="M957" t="n">
        <v>13064.96</v>
      </c>
      <c r="N957" t="n">
        <v>4550.08</v>
      </c>
      <c r="O957">
        <f>CONCATENATE(E957,G957)</f>
        <v/>
      </c>
    </row>
    <row r="958" spans="1:15">
      <c r="A958" t="s">
        <v>20</v>
      </c>
      <c r="B958" t="s">
        <v>69</v>
      </c>
      <c r="C958" t="s">
        <v>13</v>
      </c>
      <c r="D958" t="s">
        <v>40</v>
      </c>
      <c r="E958" t="s">
        <v>51</v>
      </c>
      <c r="F958" t="s">
        <v>1508</v>
      </c>
      <c r="G958" t="n">
        <v>720786225</v>
      </c>
      <c r="H958" t="s">
        <v>239</v>
      </c>
      <c r="I958" t="n">
        <v>5516</v>
      </c>
      <c r="J958" t="n">
        <v>152.58</v>
      </c>
      <c r="K958" t="n">
        <v>97.44</v>
      </c>
      <c r="L958" t="n">
        <v>841631.28</v>
      </c>
      <c r="M958" t="n">
        <v>537479.04</v>
      </c>
      <c r="N958" t="n">
        <v>304152.24</v>
      </c>
      <c r="O958">
        <f>CONCATENATE(E958,G958)</f>
        <v/>
      </c>
    </row>
    <row r="959" spans="1:15">
      <c r="A959" t="s">
        <v>20</v>
      </c>
      <c r="B959" t="s">
        <v>441</v>
      </c>
      <c r="C959" t="s">
        <v>9</v>
      </c>
      <c r="D959" t="s">
        <v>40</v>
      </c>
      <c r="E959" t="s">
        <v>41</v>
      </c>
      <c r="F959" t="s">
        <v>1509</v>
      </c>
      <c r="G959" t="n">
        <v>611809146</v>
      </c>
      <c r="H959" t="s">
        <v>1510</v>
      </c>
      <c r="I959" t="n">
        <v>6777</v>
      </c>
      <c r="J959" t="n">
        <v>668.27</v>
      </c>
      <c r="K959" t="n">
        <v>502.54</v>
      </c>
      <c r="L959" t="n">
        <v>4528865.79</v>
      </c>
      <c r="M959" t="n">
        <v>3405713.58</v>
      </c>
      <c r="N959" t="n">
        <v>1123152.21</v>
      </c>
      <c r="O959">
        <f>CONCATENATE(E959,G959)</f>
        <v/>
      </c>
    </row>
    <row r="960" spans="1:15">
      <c r="A960" t="s">
        <v>23</v>
      </c>
      <c r="B960" t="s">
        <v>664</v>
      </c>
      <c r="C960" t="s">
        <v>12</v>
      </c>
      <c r="D960" t="s">
        <v>43</v>
      </c>
      <c r="E960" t="s">
        <v>51</v>
      </c>
      <c r="F960" t="s">
        <v>1511</v>
      </c>
      <c r="G960" t="n">
        <v>512019383</v>
      </c>
      <c r="H960" t="s">
        <v>1512</v>
      </c>
      <c r="I960" t="n">
        <v>6769</v>
      </c>
      <c r="J960" t="n">
        <v>81.73</v>
      </c>
      <c r="K960" t="n">
        <v>56.67</v>
      </c>
      <c r="L960" t="n">
        <v>553230.37</v>
      </c>
      <c r="M960" t="n">
        <v>383599.23</v>
      </c>
      <c r="N960" t="n">
        <v>169631.14</v>
      </c>
      <c r="O960">
        <f>CONCATENATE(E960,G960)</f>
        <v/>
      </c>
    </row>
    <row r="961" spans="1:15">
      <c r="A961" t="s">
        <v>21</v>
      </c>
      <c r="B961" t="s">
        <v>499</v>
      </c>
      <c r="C961" t="s">
        <v>12</v>
      </c>
      <c r="D961" t="s">
        <v>43</v>
      </c>
      <c r="E961" t="s">
        <v>44</v>
      </c>
      <c r="F961" t="s">
        <v>1150</v>
      </c>
      <c r="G961" t="n">
        <v>502715766</v>
      </c>
      <c r="H961" t="s">
        <v>1426</v>
      </c>
      <c r="I961" t="n">
        <v>3621</v>
      </c>
      <c r="J961" t="n">
        <v>81.73</v>
      </c>
      <c r="K961" t="n">
        <v>56.67</v>
      </c>
      <c r="L961" t="n">
        <v>295944.33</v>
      </c>
      <c r="M961" t="n">
        <v>205202.07</v>
      </c>
      <c r="N961" t="n">
        <v>90742.25999999999</v>
      </c>
      <c r="O961">
        <f>CONCATENATE(E961,G961)</f>
        <v/>
      </c>
    </row>
    <row r="962" spans="1:15">
      <c r="A962" t="s">
        <v>21</v>
      </c>
      <c r="B962" t="s">
        <v>365</v>
      </c>
      <c r="C962" t="s">
        <v>11</v>
      </c>
      <c r="D962" t="s">
        <v>40</v>
      </c>
      <c r="E962" t="s">
        <v>51</v>
      </c>
      <c r="F962" t="s">
        <v>212</v>
      </c>
      <c r="G962" t="n">
        <v>285509622</v>
      </c>
      <c r="H962" t="s">
        <v>1071</v>
      </c>
      <c r="I962" t="n">
        <v>7497</v>
      </c>
      <c r="J962" t="n">
        <v>651.21</v>
      </c>
      <c r="K962" t="n">
        <v>524.96</v>
      </c>
      <c r="L962" t="n">
        <v>4882121.37</v>
      </c>
      <c r="M962" t="n">
        <v>3935625.12</v>
      </c>
      <c r="N962" t="n">
        <v>946496.25</v>
      </c>
      <c r="O962">
        <f>CONCATENATE(E962,G962)</f>
        <v/>
      </c>
    </row>
    <row r="963" spans="1:15">
      <c r="A963" t="s">
        <v>20</v>
      </c>
      <c r="B963" t="s">
        <v>140</v>
      </c>
      <c r="C963" t="s">
        <v>4</v>
      </c>
      <c r="D963" t="s">
        <v>40</v>
      </c>
      <c r="E963" t="s">
        <v>46</v>
      </c>
      <c r="F963" t="s">
        <v>1513</v>
      </c>
      <c r="G963" t="n">
        <v>532324779</v>
      </c>
      <c r="H963" t="s">
        <v>457</v>
      </c>
      <c r="I963" t="n">
        <v>5586</v>
      </c>
      <c r="J963" t="n">
        <v>47.45</v>
      </c>
      <c r="K963" t="n">
        <v>31.79</v>
      </c>
      <c r="L963" t="n">
        <v>265055.7</v>
      </c>
      <c r="M963" t="n">
        <v>177578.94</v>
      </c>
      <c r="N963" t="n">
        <v>87476.75999999999</v>
      </c>
      <c r="O963">
        <f>CONCATENATE(E963,G963)</f>
        <v/>
      </c>
    </row>
    <row r="964" spans="1:15">
      <c r="A964" t="s">
        <v>21</v>
      </c>
      <c r="B964" t="s">
        <v>312</v>
      </c>
      <c r="C964" t="s">
        <v>12</v>
      </c>
      <c r="D964" t="s">
        <v>40</v>
      </c>
      <c r="E964" t="s">
        <v>41</v>
      </c>
      <c r="F964" t="s">
        <v>1021</v>
      </c>
      <c r="G964" t="n">
        <v>635397565</v>
      </c>
      <c r="H964" t="s">
        <v>932</v>
      </c>
      <c r="I964" t="n">
        <v>7114</v>
      </c>
      <c r="J964" t="n">
        <v>81.73</v>
      </c>
      <c r="K964" t="n">
        <v>56.67</v>
      </c>
      <c r="L964" t="n">
        <v>581427.22</v>
      </c>
      <c r="M964" t="n">
        <v>403150.38</v>
      </c>
      <c r="N964" t="n">
        <v>178276.84</v>
      </c>
      <c r="O964">
        <f>CONCATENATE(E964,G964)</f>
        <v/>
      </c>
    </row>
    <row r="965" spans="1:15">
      <c r="A965" t="s">
        <v>20</v>
      </c>
      <c r="B965" t="s">
        <v>441</v>
      </c>
      <c r="C965" t="s">
        <v>5</v>
      </c>
      <c r="D965" t="s">
        <v>40</v>
      </c>
      <c r="E965" t="s">
        <v>51</v>
      </c>
      <c r="F965" t="s">
        <v>423</v>
      </c>
      <c r="G965" t="n">
        <v>957276809</v>
      </c>
      <c r="H965" t="s">
        <v>383</v>
      </c>
      <c r="I965" t="n">
        <v>8335</v>
      </c>
      <c r="J965" t="n">
        <v>205.7</v>
      </c>
      <c r="K965" t="n">
        <v>117.11</v>
      </c>
      <c r="L965" t="n">
        <v>1714509.5</v>
      </c>
      <c r="M965" t="n">
        <v>976111.85</v>
      </c>
      <c r="N965" t="n">
        <v>738397.65</v>
      </c>
      <c r="O965">
        <f>CONCATENATE(E965,G965)</f>
        <v/>
      </c>
    </row>
    <row r="966" spans="1:15">
      <c r="A966" t="s">
        <v>20</v>
      </c>
      <c r="B966" t="s">
        <v>263</v>
      </c>
      <c r="C966" t="s">
        <v>13</v>
      </c>
      <c r="D966" t="s">
        <v>43</v>
      </c>
      <c r="E966" t="s">
        <v>46</v>
      </c>
      <c r="F966" t="s">
        <v>626</v>
      </c>
      <c r="G966" t="n">
        <v>580823838</v>
      </c>
      <c r="H966" t="s">
        <v>1514</v>
      </c>
      <c r="I966" t="n">
        <v>7536</v>
      </c>
      <c r="J966" t="n">
        <v>152.58</v>
      </c>
      <c r="K966" t="n">
        <v>97.44</v>
      </c>
      <c r="L966" t="n">
        <v>1149842.88</v>
      </c>
      <c r="M966" t="n">
        <v>734307.84</v>
      </c>
      <c r="N966" t="n">
        <v>415535.04</v>
      </c>
      <c r="O966">
        <f>CONCATENATE(E966,G966)</f>
        <v/>
      </c>
    </row>
    <row r="967" spans="1:15">
      <c r="A967" t="s">
        <v>20</v>
      </c>
      <c r="B967" t="s">
        <v>69</v>
      </c>
      <c r="C967" t="s">
        <v>11</v>
      </c>
      <c r="D967" t="s">
        <v>40</v>
      </c>
      <c r="E967" t="s">
        <v>41</v>
      </c>
      <c r="F967" t="s">
        <v>1515</v>
      </c>
      <c r="G967" t="n">
        <v>459212481</v>
      </c>
      <c r="H967" t="s">
        <v>254</v>
      </c>
      <c r="I967" t="n">
        <v>33</v>
      </c>
      <c r="J967" t="n">
        <v>651.21</v>
      </c>
      <c r="K967" t="n">
        <v>524.96</v>
      </c>
      <c r="L967" t="n">
        <v>21489.93</v>
      </c>
      <c r="M967" t="n">
        <v>17323.68</v>
      </c>
      <c r="N967" t="n">
        <v>4166.25</v>
      </c>
      <c r="O967">
        <f>CONCATENATE(E967,G967)</f>
        <v/>
      </c>
    </row>
    <row r="968" spans="1:15">
      <c r="A968" t="s">
        <v>21</v>
      </c>
      <c r="B968" t="s">
        <v>178</v>
      </c>
      <c r="C968" t="s">
        <v>3</v>
      </c>
      <c r="D968" t="s">
        <v>43</v>
      </c>
      <c r="E968" t="s">
        <v>46</v>
      </c>
      <c r="F968" t="s">
        <v>1516</v>
      </c>
      <c r="G968" t="n">
        <v>265929067</v>
      </c>
      <c r="H968" t="s">
        <v>1517</v>
      </c>
      <c r="I968" t="n">
        <v>3175</v>
      </c>
      <c r="J968" t="n">
        <v>255.28</v>
      </c>
      <c r="K968" t="n">
        <v>159.42</v>
      </c>
      <c r="L968" t="n">
        <v>810514</v>
      </c>
      <c r="M968" t="n">
        <v>506158.5</v>
      </c>
      <c r="N968" t="n">
        <v>304355.5</v>
      </c>
      <c r="O968">
        <f>CONCATENATE(E968,G968)</f>
        <v/>
      </c>
    </row>
    <row r="969" spans="1:15">
      <c r="A969" t="s">
        <v>17</v>
      </c>
      <c r="B969" t="s">
        <v>76</v>
      </c>
      <c r="C969" t="s">
        <v>4</v>
      </c>
      <c r="D969" t="s">
        <v>43</v>
      </c>
      <c r="E969" t="s">
        <v>41</v>
      </c>
      <c r="F969" t="s">
        <v>1112</v>
      </c>
      <c r="G969" t="n">
        <v>644772422</v>
      </c>
      <c r="H969" t="s">
        <v>1065</v>
      </c>
      <c r="I969" t="n">
        <v>1343</v>
      </c>
      <c r="J969" t="n">
        <v>47.45</v>
      </c>
      <c r="K969" t="n">
        <v>31.79</v>
      </c>
      <c r="L969" t="n">
        <v>63725.35</v>
      </c>
      <c r="M969" t="n">
        <v>42693.97</v>
      </c>
      <c r="N969" t="n">
        <v>21031.38</v>
      </c>
      <c r="O969">
        <f>CONCATENATE(E969,G969)</f>
        <v/>
      </c>
    </row>
    <row r="970" spans="1:15">
      <c r="A970" t="s">
        <v>20</v>
      </c>
      <c r="B970" t="s">
        <v>69</v>
      </c>
      <c r="C970" t="s">
        <v>14</v>
      </c>
      <c r="D970" t="s">
        <v>40</v>
      </c>
      <c r="E970" t="s">
        <v>44</v>
      </c>
      <c r="F970" t="s">
        <v>1518</v>
      </c>
      <c r="G970" t="n">
        <v>959853875</v>
      </c>
      <c r="H970" t="s">
        <v>964</v>
      </c>
      <c r="I970" t="n">
        <v>947</v>
      </c>
      <c r="J970" t="n">
        <v>154.06</v>
      </c>
      <c r="K970" t="n">
        <v>90.93000000000001</v>
      </c>
      <c r="L970" t="n">
        <v>145894.82</v>
      </c>
      <c r="M970" t="n">
        <v>86110.71000000001</v>
      </c>
      <c r="N970" t="n">
        <v>59784.11</v>
      </c>
      <c r="O970">
        <f>CONCATENATE(E970,G970)</f>
        <v/>
      </c>
    </row>
    <row r="971" spans="1:15">
      <c r="A971" t="s">
        <v>20</v>
      </c>
      <c r="B971" t="s">
        <v>110</v>
      </c>
      <c r="C971" t="s">
        <v>14</v>
      </c>
      <c r="D971" t="s">
        <v>43</v>
      </c>
      <c r="E971" t="s">
        <v>44</v>
      </c>
      <c r="F971" t="s">
        <v>1519</v>
      </c>
      <c r="G971" t="n">
        <v>645597255</v>
      </c>
      <c r="H971" t="s">
        <v>1520</v>
      </c>
      <c r="I971" t="n">
        <v>5429</v>
      </c>
      <c r="J971" t="n">
        <v>154.06</v>
      </c>
      <c r="K971" t="n">
        <v>90.93000000000001</v>
      </c>
      <c r="L971" t="n">
        <v>836391.74</v>
      </c>
      <c r="M971" t="n">
        <v>493658.97</v>
      </c>
      <c r="N971" t="n">
        <v>342732.77</v>
      </c>
      <c r="O971">
        <f>CONCATENATE(E971,G971)</f>
        <v/>
      </c>
    </row>
    <row r="972" spans="1:15">
      <c r="A972" t="s">
        <v>17</v>
      </c>
      <c r="B972" t="s">
        <v>963</v>
      </c>
      <c r="C972" t="s">
        <v>3</v>
      </c>
      <c r="D972" t="s">
        <v>40</v>
      </c>
      <c r="E972" t="s">
        <v>44</v>
      </c>
      <c r="F972" t="s">
        <v>1080</v>
      </c>
      <c r="G972" t="n">
        <v>556738889</v>
      </c>
      <c r="H972" t="s">
        <v>1521</v>
      </c>
      <c r="I972" t="n">
        <v>264</v>
      </c>
      <c r="J972" t="n">
        <v>255.28</v>
      </c>
      <c r="K972" t="n">
        <v>159.42</v>
      </c>
      <c r="L972" t="n">
        <v>67393.92</v>
      </c>
      <c r="M972" t="n">
        <v>42086.88</v>
      </c>
      <c r="N972" t="n">
        <v>25307.04</v>
      </c>
      <c r="O972">
        <f>CONCATENATE(E972,G972)</f>
        <v/>
      </c>
    </row>
    <row r="973" spans="1:15">
      <c r="A973" t="s">
        <v>23</v>
      </c>
      <c r="B973" t="s">
        <v>72</v>
      </c>
      <c r="C973" t="s">
        <v>14</v>
      </c>
      <c r="D973" t="s">
        <v>43</v>
      </c>
      <c r="E973" t="s">
        <v>51</v>
      </c>
      <c r="F973" t="s">
        <v>308</v>
      </c>
      <c r="G973" t="n">
        <v>718327605</v>
      </c>
      <c r="H973" t="s">
        <v>1522</v>
      </c>
      <c r="I973" t="n">
        <v>7956</v>
      </c>
      <c r="J973" t="n">
        <v>154.06</v>
      </c>
      <c r="K973" t="n">
        <v>90.93000000000001</v>
      </c>
      <c r="L973" t="n">
        <v>1225701.36</v>
      </c>
      <c r="M973" t="n">
        <v>723439.08</v>
      </c>
      <c r="N973" t="n">
        <v>502262.28</v>
      </c>
      <c r="O973">
        <f>CONCATENATE(E973,G973)</f>
        <v/>
      </c>
    </row>
    <row r="974" spans="1:15">
      <c r="A974" t="s">
        <v>20</v>
      </c>
      <c r="B974" t="s">
        <v>45</v>
      </c>
      <c r="C974" t="s">
        <v>3</v>
      </c>
      <c r="D974" t="s">
        <v>40</v>
      </c>
      <c r="E974" t="s">
        <v>46</v>
      </c>
      <c r="F974" t="s">
        <v>1523</v>
      </c>
      <c r="G974" t="n">
        <v>775724732</v>
      </c>
      <c r="H974" t="s">
        <v>304</v>
      </c>
      <c r="I974" t="n">
        <v>3041</v>
      </c>
      <c r="J974" t="n">
        <v>255.28</v>
      </c>
      <c r="K974" t="n">
        <v>159.42</v>
      </c>
      <c r="L974" t="n">
        <v>776306.48</v>
      </c>
      <c r="M974" t="n">
        <v>484796.22</v>
      </c>
      <c r="N974" t="n">
        <v>291510.26</v>
      </c>
      <c r="O974">
        <f>CONCATENATE(E974,G974)</f>
        <v/>
      </c>
    </row>
    <row r="975" spans="1:15">
      <c r="A975" t="s">
        <v>20</v>
      </c>
      <c r="B975" t="s">
        <v>219</v>
      </c>
      <c r="C975" t="s">
        <v>3</v>
      </c>
      <c r="D975" t="s">
        <v>40</v>
      </c>
      <c r="E975" t="s">
        <v>41</v>
      </c>
      <c r="F975" t="s">
        <v>1524</v>
      </c>
      <c r="G975" t="n">
        <v>444604098</v>
      </c>
      <c r="H975" t="s">
        <v>1279</v>
      </c>
      <c r="I975" t="n">
        <v>7088</v>
      </c>
      <c r="J975" t="n">
        <v>255.28</v>
      </c>
      <c r="K975" t="n">
        <v>159.42</v>
      </c>
      <c r="L975" t="n">
        <v>1809424.64</v>
      </c>
      <c r="M975" t="n">
        <v>1129968.96</v>
      </c>
      <c r="N975" t="n">
        <v>679455.6800000001</v>
      </c>
      <c r="O975">
        <f>CONCATENATE(E975,G975)</f>
        <v/>
      </c>
    </row>
    <row r="976" spans="1:15">
      <c r="A976" t="s">
        <v>21</v>
      </c>
      <c r="B976" t="s">
        <v>227</v>
      </c>
      <c r="C976" t="s">
        <v>4</v>
      </c>
      <c r="D976" t="s">
        <v>43</v>
      </c>
      <c r="E976" t="s">
        <v>44</v>
      </c>
      <c r="F976" t="s">
        <v>898</v>
      </c>
      <c r="G976" t="n">
        <v>860952031</v>
      </c>
      <c r="H976" t="s">
        <v>1525</v>
      </c>
      <c r="I976" t="n">
        <v>3693</v>
      </c>
      <c r="J976" t="n">
        <v>47.45</v>
      </c>
      <c r="K976" t="n">
        <v>31.79</v>
      </c>
      <c r="L976" t="n">
        <v>175232.85</v>
      </c>
      <c r="M976" t="n">
        <v>117400.47</v>
      </c>
      <c r="N976" t="n">
        <v>57832.38</v>
      </c>
      <c r="O976">
        <f>CONCATENATE(E976,G976)</f>
        <v/>
      </c>
    </row>
    <row r="977" spans="1:15">
      <c r="A977" t="s">
        <v>23</v>
      </c>
      <c r="B977" t="s">
        <v>114</v>
      </c>
      <c r="C977" t="s">
        <v>10</v>
      </c>
      <c r="D977" t="s">
        <v>40</v>
      </c>
      <c r="E977" t="s">
        <v>44</v>
      </c>
      <c r="F977" t="s">
        <v>303</v>
      </c>
      <c r="G977" t="n">
        <v>531067359</v>
      </c>
      <c r="H977" t="s">
        <v>1526</v>
      </c>
      <c r="I977" t="n">
        <v>3488</v>
      </c>
      <c r="J977" t="n">
        <v>421.89</v>
      </c>
      <c r="K977" t="n">
        <v>364.69</v>
      </c>
      <c r="L977" t="n">
        <v>1471552.32</v>
      </c>
      <c r="M977" t="n">
        <v>1272038.72</v>
      </c>
      <c r="N977" t="n">
        <v>199513.6</v>
      </c>
      <c r="O977">
        <f>CONCATENATE(E977,G977)</f>
        <v/>
      </c>
    </row>
    <row r="978" spans="1:15">
      <c r="A978" t="s">
        <v>21</v>
      </c>
      <c r="B978" t="s">
        <v>112</v>
      </c>
      <c r="C978" t="s">
        <v>7</v>
      </c>
      <c r="D978" t="s">
        <v>40</v>
      </c>
      <c r="E978" t="s">
        <v>51</v>
      </c>
      <c r="F978" t="s">
        <v>854</v>
      </c>
      <c r="G978" t="n">
        <v>281561410</v>
      </c>
      <c r="H978" t="s">
        <v>1504</v>
      </c>
      <c r="I978" t="n">
        <v>9133</v>
      </c>
      <c r="J978" t="n">
        <v>437.2</v>
      </c>
      <c r="K978" t="n">
        <v>263.33</v>
      </c>
      <c r="L978" t="n">
        <v>3992947.6</v>
      </c>
      <c r="M978" t="n">
        <v>2404992.89</v>
      </c>
      <c r="N978" t="n">
        <v>1587954.71</v>
      </c>
      <c r="O978">
        <f>CONCATENATE(E978,G978)</f>
        <v/>
      </c>
    </row>
    <row r="979" spans="1:15">
      <c r="A979" t="s">
        <v>17</v>
      </c>
      <c r="B979" t="s">
        <v>400</v>
      </c>
      <c r="C979" t="s">
        <v>12</v>
      </c>
      <c r="D979" t="s">
        <v>40</v>
      </c>
      <c r="E979" t="s">
        <v>46</v>
      </c>
      <c r="F979" t="s">
        <v>1527</v>
      </c>
      <c r="G979" t="n">
        <v>109358012</v>
      </c>
      <c r="H979" t="s">
        <v>778</v>
      </c>
      <c r="I979" t="n">
        <v>321</v>
      </c>
      <c r="J979" t="n">
        <v>81.73</v>
      </c>
      <c r="K979" t="n">
        <v>56.67</v>
      </c>
      <c r="L979" t="n">
        <v>26235.33</v>
      </c>
      <c r="M979" t="n">
        <v>18191.07</v>
      </c>
      <c r="N979" t="n">
        <v>8044.26</v>
      </c>
      <c r="O979">
        <f>CONCATENATE(E979,G979)</f>
        <v/>
      </c>
    </row>
    <row r="980" spans="1:15">
      <c r="A980" t="s">
        <v>20</v>
      </c>
      <c r="B980" t="s">
        <v>88</v>
      </c>
      <c r="C980" t="s">
        <v>4</v>
      </c>
      <c r="D980" t="s">
        <v>43</v>
      </c>
      <c r="E980" t="s">
        <v>46</v>
      </c>
      <c r="F980" t="s">
        <v>1361</v>
      </c>
      <c r="G980" t="n">
        <v>531693494</v>
      </c>
      <c r="H980" t="s">
        <v>648</v>
      </c>
      <c r="I980" t="n">
        <v>8775</v>
      </c>
      <c r="J980" t="n">
        <v>47.45</v>
      </c>
      <c r="K980" t="n">
        <v>31.79</v>
      </c>
      <c r="L980" t="n">
        <v>416373.75</v>
      </c>
      <c r="M980" t="n">
        <v>278957.25</v>
      </c>
      <c r="N980" t="n">
        <v>137416.5</v>
      </c>
      <c r="O980">
        <f>CONCATENATE(E980,G980)</f>
        <v/>
      </c>
    </row>
    <row r="981" spans="1:15">
      <c r="A981" t="s">
        <v>19</v>
      </c>
      <c r="B981" t="s">
        <v>578</v>
      </c>
      <c r="C981" t="s">
        <v>6</v>
      </c>
      <c r="D981" t="s">
        <v>40</v>
      </c>
      <c r="E981" t="s">
        <v>44</v>
      </c>
      <c r="F981" t="s">
        <v>1528</v>
      </c>
      <c r="G981" t="n">
        <v>336116683</v>
      </c>
      <c r="H981" t="s">
        <v>1529</v>
      </c>
      <c r="I981" t="n">
        <v>3251</v>
      </c>
      <c r="J981" t="n">
        <v>109.28</v>
      </c>
      <c r="K981" t="n">
        <v>35.84</v>
      </c>
      <c r="L981" t="n">
        <v>355269.28</v>
      </c>
      <c r="M981" t="n">
        <v>116515.84</v>
      </c>
      <c r="N981" t="n">
        <v>238753.44</v>
      </c>
      <c r="O981">
        <f>CONCATENATE(E981,G981)</f>
        <v/>
      </c>
    </row>
    <row r="982" spans="1:15">
      <c r="A982" t="s">
        <v>23</v>
      </c>
      <c r="B982" t="s">
        <v>54</v>
      </c>
      <c r="C982" t="s">
        <v>5</v>
      </c>
      <c r="D982" t="s">
        <v>40</v>
      </c>
      <c r="E982" t="s">
        <v>51</v>
      </c>
      <c r="F982" t="s">
        <v>828</v>
      </c>
      <c r="G982" t="n">
        <v>630488908</v>
      </c>
      <c r="H982" t="s">
        <v>1530</v>
      </c>
      <c r="I982" t="n">
        <v>4534</v>
      </c>
      <c r="J982" t="n">
        <v>205.7</v>
      </c>
      <c r="K982" t="n">
        <v>117.11</v>
      </c>
      <c r="L982" t="n">
        <v>932643.8</v>
      </c>
      <c r="M982" t="n">
        <v>530976.74</v>
      </c>
      <c r="N982" t="n">
        <v>401667.06</v>
      </c>
      <c r="O982">
        <f>CONCATENATE(E982,G982)</f>
        <v/>
      </c>
    </row>
    <row r="983" spans="1:15">
      <c r="A983" t="s">
        <v>20</v>
      </c>
      <c r="B983" t="s">
        <v>1123</v>
      </c>
      <c r="C983" t="s">
        <v>8</v>
      </c>
      <c r="D983" t="s">
        <v>43</v>
      </c>
      <c r="E983" t="s">
        <v>46</v>
      </c>
      <c r="F983" t="s">
        <v>126</v>
      </c>
      <c r="G983" t="n">
        <v>792983996</v>
      </c>
      <c r="H983" t="s">
        <v>1531</v>
      </c>
      <c r="I983" t="n">
        <v>441</v>
      </c>
      <c r="J983" t="n">
        <v>9.33</v>
      </c>
      <c r="K983" t="n">
        <v>6.92</v>
      </c>
      <c r="L983" t="n">
        <v>4114.53</v>
      </c>
      <c r="M983" t="n">
        <v>3051.72</v>
      </c>
      <c r="N983" t="n">
        <v>1062.81</v>
      </c>
      <c r="O983">
        <f>CONCATENATE(E983,G983)</f>
        <v/>
      </c>
    </row>
    <row r="984" spans="1:15">
      <c r="A984" t="s">
        <v>20</v>
      </c>
      <c r="B984" t="s">
        <v>45</v>
      </c>
      <c r="C984" t="s">
        <v>8</v>
      </c>
      <c r="D984" t="s">
        <v>43</v>
      </c>
      <c r="E984" t="s">
        <v>44</v>
      </c>
      <c r="F984" t="s">
        <v>1303</v>
      </c>
      <c r="G984" t="n">
        <v>722088277</v>
      </c>
      <c r="H984" t="s">
        <v>1303</v>
      </c>
      <c r="I984" t="n">
        <v>822</v>
      </c>
      <c r="J984" t="n">
        <v>9.33</v>
      </c>
      <c r="K984" t="n">
        <v>6.92</v>
      </c>
      <c r="L984" t="n">
        <v>7669.26</v>
      </c>
      <c r="M984" t="n">
        <v>5688.24</v>
      </c>
      <c r="N984" t="n">
        <v>1981.02</v>
      </c>
      <c r="O984">
        <f>CONCATENATE(E984,G984)</f>
        <v/>
      </c>
    </row>
    <row r="985" spans="1:15">
      <c r="A985" t="s">
        <v>20</v>
      </c>
      <c r="B985" t="s">
        <v>83</v>
      </c>
      <c r="C985" t="s">
        <v>7</v>
      </c>
      <c r="D985" t="s">
        <v>43</v>
      </c>
      <c r="E985" t="s">
        <v>41</v>
      </c>
      <c r="F985" t="s">
        <v>1532</v>
      </c>
      <c r="G985" t="n">
        <v>386600577</v>
      </c>
      <c r="H985" t="s">
        <v>390</v>
      </c>
      <c r="I985" t="n">
        <v>2557</v>
      </c>
      <c r="J985" t="n">
        <v>437.2</v>
      </c>
      <c r="K985" t="n">
        <v>263.33</v>
      </c>
      <c r="L985" t="n">
        <v>1117920.4</v>
      </c>
      <c r="M985" t="n">
        <v>673334.8100000001</v>
      </c>
      <c r="N985" t="n">
        <v>444585.59</v>
      </c>
      <c r="O985">
        <f>CONCATENATE(E985,G985)</f>
        <v/>
      </c>
    </row>
    <row r="986" spans="1:15">
      <c r="A986" t="s">
        <v>18</v>
      </c>
      <c r="B986" t="s">
        <v>64</v>
      </c>
      <c r="C986" t="s">
        <v>4</v>
      </c>
      <c r="D986" t="s">
        <v>40</v>
      </c>
      <c r="E986" t="s">
        <v>46</v>
      </c>
      <c r="F986" t="s">
        <v>1378</v>
      </c>
      <c r="G986" t="n">
        <v>275632226</v>
      </c>
      <c r="H986" t="s">
        <v>1533</v>
      </c>
      <c r="I986" t="n">
        <v>4556</v>
      </c>
      <c r="J986" t="n">
        <v>47.45</v>
      </c>
      <c r="K986" t="n">
        <v>31.79</v>
      </c>
      <c r="L986" t="n">
        <v>216182.2</v>
      </c>
      <c r="M986" t="n">
        <v>144835.24</v>
      </c>
      <c r="N986" t="n">
        <v>71346.96000000001</v>
      </c>
      <c r="O986">
        <f>CONCATENATE(E986,G986)</f>
        <v/>
      </c>
    </row>
    <row r="987" spans="1:15">
      <c r="A987" t="s">
        <v>19</v>
      </c>
      <c r="B987" t="s">
        <v>98</v>
      </c>
      <c r="C987" t="s">
        <v>14</v>
      </c>
      <c r="D987" t="s">
        <v>40</v>
      </c>
      <c r="E987" t="s">
        <v>41</v>
      </c>
      <c r="F987" t="s">
        <v>1534</v>
      </c>
      <c r="G987" t="n">
        <v>948607051</v>
      </c>
      <c r="H987" t="s">
        <v>1535</v>
      </c>
      <c r="I987" t="n">
        <v>2761</v>
      </c>
      <c r="J987" t="n">
        <v>154.06</v>
      </c>
      <c r="K987" t="n">
        <v>90.93000000000001</v>
      </c>
      <c r="L987" t="n">
        <v>425359.66</v>
      </c>
      <c r="M987" t="n">
        <v>251057.73</v>
      </c>
      <c r="N987" t="n">
        <v>174301.93</v>
      </c>
      <c r="O987">
        <f>CONCATENATE(E987,G987)</f>
        <v/>
      </c>
    </row>
    <row r="988" spans="1:15">
      <c r="A988" t="s">
        <v>21</v>
      </c>
      <c r="B988" t="s">
        <v>696</v>
      </c>
      <c r="C988" t="s">
        <v>5</v>
      </c>
      <c r="D988" t="s">
        <v>43</v>
      </c>
      <c r="E988" t="s">
        <v>41</v>
      </c>
      <c r="F988" t="s">
        <v>374</v>
      </c>
      <c r="G988" t="n">
        <v>785261380</v>
      </c>
      <c r="H988" t="s">
        <v>1486</v>
      </c>
      <c r="I988" t="n">
        <v>5147</v>
      </c>
      <c r="J988" t="n">
        <v>205.7</v>
      </c>
      <c r="K988" t="n">
        <v>117.11</v>
      </c>
      <c r="L988" t="n">
        <v>1058737.9</v>
      </c>
      <c r="M988" t="n">
        <v>602765.17</v>
      </c>
      <c r="N988" t="n">
        <v>455972.73</v>
      </c>
      <c r="O988">
        <f>CONCATENATE(E988,G988)</f>
        <v/>
      </c>
    </row>
    <row r="989" spans="1:15">
      <c r="A989" t="s">
        <v>18</v>
      </c>
      <c r="B989" t="s">
        <v>39</v>
      </c>
      <c r="C989" t="s">
        <v>5</v>
      </c>
      <c r="D989" t="s">
        <v>43</v>
      </c>
      <c r="E989" t="s">
        <v>44</v>
      </c>
      <c r="F989" t="s">
        <v>1396</v>
      </c>
      <c r="G989" t="n">
        <v>935644042</v>
      </c>
      <c r="H989" t="s">
        <v>1536</v>
      </c>
      <c r="I989" t="n">
        <v>6719</v>
      </c>
      <c r="J989" t="n">
        <v>205.7</v>
      </c>
      <c r="K989" t="n">
        <v>117.11</v>
      </c>
      <c r="L989" t="n">
        <v>1382098.3</v>
      </c>
      <c r="M989" t="n">
        <v>786862.09</v>
      </c>
      <c r="N989" t="n">
        <v>595236.21</v>
      </c>
      <c r="O989">
        <f>CONCATENATE(E989,G989)</f>
        <v/>
      </c>
    </row>
    <row r="990" spans="1:15">
      <c r="A990" t="s">
        <v>23</v>
      </c>
      <c r="B990" t="s">
        <v>318</v>
      </c>
      <c r="C990" t="s">
        <v>13</v>
      </c>
      <c r="D990" t="s">
        <v>40</v>
      </c>
      <c r="E990" t="s">
        <v>51</v>
      </c>
      <c r="F990" t="s">
        <v>1537</v>
      </c>
      <c r="G990" t="n">
        <v>370116364</v>
      </c>
      <c r="H990" t="s">
        <v>1426</v>
      </c>
      <c r="I990" t="n">
        <v>4512</v>
      </c>
      <c r="J990" t="n">
        <v>152.58</v>
      </c>
      <c r="K990" t="n">
        <v>97.44</v>
      </c>
      <c r="L990" t="n">
        <v>688440.96</v>
      </c>
      <c r="M990" t="n">
        <v>439649.28</v>
      </c>
      <c r="N990" t="n">
        <v>248791.68</v>
      </c>
      <c r="O990">
        <f>CONCATENATE(E990,G990)</f>
        <v/>
      </c>
    </row>
    <row r="991" spans="1:15">
      <c r="A991" t="s">
        <v>17</v>
      </c>
      <c r="B991" t="s">
        <v>691</v>
      </c>
      <c r="C991" t="s">
        <v>4</v>
      </c>
      <c r="D991" t="s">
        <v>43</v>
      </c>
      <c r="E991" t="s">
        <v>44</v>
      </c>
      <c r="F991" t="s">
        <v>916</v>
      </c>
      <c r="G991" t="n">
        <v>829352176</v>
      </c>
      <c r="H991" t="s">
        <v>1218</v>
      </c>
      <c r="I991" t="n">
        <v>2594</v>
      </c>
      <c r="J991" t="n">
        <v>47.45</v>
      </c>
      <c r="K991" t="n">
        <v>31.79</v>
      </c>
      <c r="L991" t="n">
        <v>123085.3</v>
      </c>
      <c r="M991" t="n">
        <v>82463.25999999999</v>
      </c>
      <c r="N991" t="n">
        <v>40622.04</v>
      </c>
      <c r="O991">
        <f>CONCATENATE(E991,G991)</f>
        <v/>
      </c>
    </row>
    <row r="992" spans="1:15">
      <c r="A992" t="s">
        <v>17</v>
      </c>
      <c r="B992" t="s">
        <v>691</v>
      </c>
      <c r="C992" t="s">
        <v>9</v>
      </c>
      <c r="D992" t="s">
        <v>43</v>
      </c>
      <c r="E992" t="s">
        <v>51</v>
      </c>
      <c r="F992" t="s">
        <v>1538</v>
      </c>
      <c r="G992" t="n">
        <v>974337804</v>
      </c>
      <c r="H992" t="s">
        <v>1539</v>
      </c>
      <c r="I992" t="n">
        <v>7063</v>
      </c>
      <c r="J992" t="n">
        <v>668.27</v>
      </c>
      <c r="K992" t="n">
        <v>502.54</v>
      </c>
      <c r="L992" t="n">
        <v>4719991.01</v>
      </c>
      <c r="M992" t="n">
        <v>3549440.02</v>
      </c>
      <c r="N992" t="n">
        <v>1170550.99</v>
      </c>
      <c r="O992">
        <f>CONCATENATE(E992,G992)</f>
        <v/>
      </c>
    </row>
    <row r="993" spans="1:15">
      <c r="A993" t="s">
        <v>20</v>
      </c>
      <c r="B993" t="s">
        <v>117</v>
      </c>
      <c r="C993" t="s">
        <v>9</v>
      </c>
      <c r="D993" t="s">
        <v>43</v>
      </c>
      <c r="E993" t="s">
        <v>41</v>
      </c>
      <c r="F993" t="s">
        <v>1540</v>
      </c>
      <c r="G993" t="n">
        <v>436372077</v>
      </c>
      <c r="H993" t="s">
        <v>457</v>
      </c>
      <c r="I993" t="n">
        <v>1050</v>
      </c>
      <c r="J993" t="n">
        <v>668.27</v>
      </c>
      <c r="K993" t="n">
        <v>502.54</v>
      </c>
      <c r="L993" t="n">
        <v>701683.5</v>
      </c>
      <c r="M993" t="n">
        <v>527667</v>
      </c>
      <c r="N993" t="n">
        <v>174016.5</v>
      </c>
      <c r="O993">
        <f>CONCATENATE(E993,G993)</f>
        <v/>
      </c>
    </row>
    <row r="994" spans="1:15">
      <c r="A994" t="s">
        <v>23</v>
      </c>
      <c r="B994" t="s">
        <v>47</v>
      </c>
      <c r="C994" t="s">
        <v>5</v>
      </c>
      <c r="D994" t="s">
        <v>40</v>
      </c>
      <c r="E994" t="s">
        <v>51</v>
      </c>
      <c r="F994" t="s">
        <v>1252</v>
      </c>
      <c r="G994" t="n">
        <v>267066323</v>
      </c>
      <c r="H994" t="s">
        <v>1541</v>
      </c>
      <c r="I994" t="n">
        <v>9715</v>
      </c>
      <c r="J994" t="n">
        <v>205.7</v>
      </c>
      <c r="K994" t="n">
        <v>117.11</v>
      </c>
      <c r="L994" t="n">
        <v>1998375.5</v>
      </c>
      <c r="M994" t="n">
        <v>1137723.65</v>
      </c>
      <c r="N994" t="n">
        <v>860651.85</v>
      </c>
      <c r="O994">
        <f>CONCATENATE(E994,G994)</f>
        <v/>
      </c>
    </row>
    <row r="995" spans="1:15">
      <c r="A995" t="s">
        <v>21</v>
      </c>
      <c r="B995" t="s">
        <v>499</v>
      </c>
      <c r="C995" t="s">
        <v>8</v>
      </c>
      <c r="D995" t="s">
        <v>43</v>
      </c>
      <c r="E995" t="s">
        <v>51</v>
      </c>
      <c r="F995" t="s">
        <v>1542</v>
      </c>
      <c r="G995" t="n">
        <v>688344371</v>
      </c>
      <c r="H995" t="s">
        <v>1543</v>
      </c>
      <c r="I995" t="n">
        <v>5251</v>
      </c>
      <c r="J995" t="n">
        <v>9.33</v>
      </c>
      <c r="K995" t="n">
        <v>6.92</v>
      </c>
      <c r="L995" t="n">
        <v>48991.83</v>
      </c>
      <c r="M995" t="n">
        <v>36336.92</v>
      </c>
      <c r="N995" t="n">
        <v>12654.91</v>
      </c>
      <c r="O995">
        <f>CONCATENATE(E995,G995)</f>
        <v/>
      </c>
    </row>
    <row r="996" spans="1:15">
      <c r="A996" t="s">
        <v>21</v>
      </c>
      <c r="B996" t="s">
        <v>386</v>
      </c>
      <c r="C996" t="s">
        <v>7</v>
      </c>
      <c r="D996" t="s">
        <v>40</v>
      </c>
      <c r="E996" t="s">
        <v>51</v>
      </c>
      <c r="F996" t="s">
        <v>949</v>
      </c>
      <c r="G996" t="n">
        <v>642442548</v>
      </c>
      <c r="H996" t="s">
        <v>1544</v>
      </c>
      <c r="I996" t="n">
        <v>1881</v>
      </c>
      <c r="J996" t="n">
        <v>437.2</v>
      </c>
      <c r="K996" t="n">
        <v>263.33</v>
      </c>
      <c r="L996" t="n">
        <v>822373.2</v>
      </c>
      <c r="M996" t="n">
        <v>495323.73</v>
      </c>
      <c r="N996" t="n">
        <v>327049.47</v>
      </c>
      <c r="O996">
        <f>CONCATENATE(E996,G996)</f>
        <v/>
      </c>
    </row>
    <row r="997" spans="1:15">
      <c r="A997" t="s">
        <v>20</v>
      </c>
      <c r="B997" t="s">
        <v>368</v>
      </c>
      <c r="C997" t="s">
        <v>5</v>
      </c>
      <c r="D997" t="s">
        <v>43</v>
      </c>
      <c r="E997" t="s">
        <v>44</v>
      </c>
      <c r="F997" t="s">
        <v>1537</v>
      </c>
      <c r="G997" t="n">
        <v>941909682</v>
      </c>
      <c r="H997" t="s">
        <v>1434</v>
      </c>
      <c r="I997" t="n">
        <v>861</v>
      </c>
      <c r="J997" t="n">
        <v>205.7</v>
      </c>
      <c r="K997" t="n">
        <v>117.11</v>
      </c>
      <c r="L997" t="n">
        <v>177107.7</v>
      </c>
      <c r="M997" t="n">
        <v>100831.71</v>
      </c>
      <c r="N997" t="n">
        <v>76275.99000000001</v>
      </c>
      <c r="O997">
        <f>CONCATENATE(E997,G997)</f>
        <v/>
      </c>
    </row>
    <row r="998" spans="1:15">
      <c r="A998" t="s">
        <v>20</v>
      </c>
      <c r="B998" t="s">
        <v>95</v>
      </c>
      <c r="C998" t="s">
        <v>4</v>
      </c>
      <c r="D998" t="s">
        <v>40</v>
      </c>
      <c r="E998" t="s">
        <v>44</v>
      </c>
      <c r="F998" t="s">
        <v>1545</v>
      </c>
      <c r="G998" t="n">
        <v>219607102</v>
      </c>
      <c r="H998" t="s">
        <v>1546</v>
      </c>
      <c r="I998" t="n">
        <v>5477</v>
      </c>
      <c r="J998" t="n">
        <v>47.45</v>
      </c>
      <c r="K998" t="n">
        <v>31.79</v>
      </c>
      <c r="L998" t="n">
        <v>259883.65</v>
      </c>
      <c r="M998" t="n">
        <v>174113.83</v>
      </c>
      <c r="N998" t="n">
        <v>85769.82000000001</v>
      </c>
      <c r="O998">
        <f>CONCATENATE(E998,G998)</f>
        <v/>
      </c>
    </row>
    <row r="999" spans="1:15">
      <c r="A999" t="s">
        <v>20</v>
      </c>
      <c r="B999" t="s">
        <v>441</v>
      </c>
      <c r="C999" t="s">
        <v>12</v>
      </c>
      <c r="D999" t="s">
        <v>40</v>
      </c>
      <c r="E999" t="s">
        <v>41</v>
      </c>
      <c r="F999" t="s">
        <v>1547</v>
      </c>
      <c r="G999" t="n">
        <v>778708636</v>
      </c>
      <c r="H999" t="s">
        <v>1097</v>
      </c>
      <c r="I999" t="n">
        <v>6045</v>
      </c>
      <c r="J999" t="n">
        <v>81.73</v>
      </c>
      <c r="K999" t="n">
        <v>56.67</v>
      </c>
      <c r="L999" t="n">
        <v>494057.85</v>
      </c>
      <c r="M999" t="n">
        <v>342570.15</v>
      </c>
      <c r="N999" t="n">
        <v>151487.7</v>
      </c>
      <c r="O999">
        <f>CONCATENATE(E999,G999)</f>
        <v/>
      </c>
    </row>
    <row r="1000" spans="1:15">
      <c r="A1000" t="s">
        <v>21</v>
      </c>
      <c r="B1000" t="s">
        <v>386</v>
      </c>
      <c r="C1000" t="s">
        <v>4</v>
      </c>
      <c r="D1000" t="s">
        <v>43</v>
      </c>
      <c r="E1000" t="s">
        <v>51</v>
      </c>
      <c r="F1000" t="s">
        <v>1548</v>
      </c>
      <c r="G1000" t="n">
        <v>942700612</v>
      </c>
      <c r="H1000" t="s">
        <v>1549</v>
      </c>
      <c r="I1000" t="n">
        <v>4915</v>
      </c>
      <c r="J1000" t="n">
        <v>47.45</v>
      </c>
      <c r="K1000" t="n">
        <v>31.79</v>
      </c>
      <c r="L1000" t="n">
        <v>233216.75</v>
      </c>
      <c r="M1000" t="n">
        <v>156247.85</v>
      </c>
      <c r="N1000" t="n">
        <v>76968.89999999999</v>
      </c>
      <c r="O1000">
        <f>CONCATENATE(E1000,G1000)</f>
        <v/>
      </c>
    </row>
    <row r="1001" spans="1:15">
      <c r="A1001" t="s">
        <v>18</v>
      </c>
      <c r="B1001" t="s">
        <v>67</v>
      </c>
      <c r="C1001" t="s">
        <v>9</v>
      </c>
      <c r="D1001" t="s">
        <v>40</v>
      </c>
      <c r="E1001" t="s">
        <v>41</v>
      </c>
      <c r="F1001" t="s">
        <v>180</v>
      </c>
      <c r="G1001" t="n">
        <v>905381858</v>
      </c>
      <c r="H1001" t="s">
        <v>1417</v>
      </c>
      <c r="I1001" t="n">
        <v>1466</v>
      </c>
      <c r="J1001" t="n">
        <v>668.27</v>
      </c>
      <c r="K1001" t="n">
        <v>502.54</v>
      </c>
      <c r="L1001" t="n">
        <v>979683.8199999999</v>
      </c>
      <c r="M1001" t="n">
        <v>736723.64</v>
      </c>
      <c r="N1001" t="n">
        <v>242960.18</v>
      </c>
      <c r="O1001">
        <f>CONCATENATE(E1001,G1001)</f>
        <v/>
      </c>
    </row>
    <row r="1002" spans="1:15">
      <c r="A1002" t="s">
        <v>21</v>
      </c>
      <c r="B1002" t="s">
        <v>115</v>
      </c>
      <c r="C1002" t="s">
        <v>10</v>
      </c>
      <c r="D1002" t="s">
        <v>43</v>
      </c>
      <c r="E1002" t="s">
        <v>44</v>
      </c>
      <c r="F1002" t="s">
        <v>530</v>
      </c>
      <c r="G1002" t="n">
        <v>480863702</v>
      </c>
      <c r="H1002" t="s">
        <v>1550</v>
      </c>
      <c r="I1002" t="n">
        <v>7110</v>
      </c>
      <c r="J1002" t="n">
        <v>421.89</v>
      </c>
      <c r="K1002" t="n">
        <v>364.69</v>
      </c>
      <c r="L1002" t="n">
        <v>2999637.9</v>
      </c>
      <c r="M1002" t="n">
        <v>2592945.9</v>
      </c>
      <c r="N1002" t="n">
        <v>406692</v>
      </c>
      <c r="O1002">
        <f>CONCATENATE(E1002,G1002)</f>
        <v/>
      </c>
    </row>
    <row r="1003" spans="1:15">
      <c r="A1003" t="s">
        <v>17</v>
      </c>
      <c r="B1003" t="s">
        <v>128</v>
      </c>
      <c r="C1003" t="s">
        <v>7</v>
      </c>
      <c r="D1003" t="s">
        <v>43</v>
      </c>
      <c r="E1003" t="s">
        <v>46</v>
      </c>
      <c r="F1003" t="s">
        <v>893</v>
      </c>
      <c r="G1003" t="n">
        <v>453569972</v>
      </c>
      <c r="H1003" t="s">
        <v>1551</v>
      </c>
      <c r="I1003" t="n">
        <v>289</v>
      </c>
      <c r="J1003" t="n">
        <v>437.2</v>
      </c>
      <c r="K1003" t="n">
        <v>263.33</v>
      </c>
      <c r="L1003" t="n">
        <v>126350.8</v>
      </c>
      <c r="M1003" t="n">
        <v>76102.37</v>
      </c>
      <c r="N1003" t="n">
        <v>50248.43</v>
      </c>
      <c r="O1003">
        <f>CONCATENATE(E1003,G1003)</f>
        <v/>
      </c>
    </row>
    <row r="1004" spans="1:15">
      <c r="A1004" t="s">
        <v>20</v>
      </c>
      <c r="B1004" t="s">
        <v>65</v>
      </c>
      <c r="C1004" t="s">
        <v>3</v>
      </c>
      <c r="D1004" t="s">
        <v>40</v>
      </c>
      <c r="E1004" t="s">
        <v>41</v>
      </c>
      <c r="F1004" t="s">
        <v>1304</v>
      </c>
      <c r="G1004" t="n">
        <v>328236997</v>
      </c>
      <c r="H1004" t="s">
        <v>1552</v>
      </c>
      <c r="I1004" t="n">
        <v>1476</v>
      </c>
      <c r="J1004" t="n">
        <v>255.28</v>
      </c>
      <c r="K1004" t="n">
        <v>159.42</v>
      </c>
      <c r="L1004" t="n">
        <v>376793.28</v>
      </c>
      <c r="M1004" t="n">
        <v>235303.92</v>
      </c>
      <c r="N1004" t="n">
        <v>141489.36</v>
      </c>
      <c r="O1004">
        <f>CONCATENATE(E1004,G1004)</f>
        <v/>
      </c>
    </row>
    <row r="1005" spans="1:15">
      <c r="A1005" t="s">
        <v>23</v>
      </c>
      <c r="B1005" t="s">
        <v>89</v>
      </c>
      <c r="C1005" t="s">
        <v>12</v>
      </c>
      <c r="D1005" t="s">
        <v>40</v>
      </c>
      <c r="E1005" t="s">
        <v>44</v>
      </c>
      <c r="F1005" t="s">
        <v>1553</v>
      </c>
      <c r="G1005" t="n">
        <v>579913604</v>
      </c>
      <c r="H1005" t="s">
        <v>1554</v>
      </c>
      <c r="I1005" t="n">
        <v>8177</v>
      </c>
      <c r="J1005" t="n">
        <v>81.73</v>
      </c>
      <c r="K1005" t="n">
        <v>56.67</v>
      </c>
      <c r="L1005" t="n">
        <v>668306.21</v>
      </c>
      <c r="M1005" t="n">
        <v>463390.59</v>
      </c>
      <c r="N1005" t="n">
        <v>204915.62</v>
      </c>
      <c r="O1005">
        <f>CONCATENATE(E1005,G1005)</f>
        <v/>
      </c>
    </row>
    <row r="1006" spans="1:15">
      <c r="A1006" t="s">
        <v>20</v>
      </c>
      <c r="B1006" t="s">
        <v>608</v>
      </c>
      <c r="C1006" t="s">
        <v>7</v>
      </c>
      <c r="D1006" t="s">
        <v>43</v>
      </c>
      <c r="E1006" t="s">
        <v>41</v>
      </c>
      <c r="F1006" t="s">
        <v>1439</v>
      </c>
      <c r="G1006" t="n">
        <v>403961122</v>
      </c>
      <c r="H1006" t="s">
        <v>1555</v>
      </c>
      <c r="I1006" t="n">
        <v>9928</v>
      </c>
      <c r="J1006" t="n">
        <v>437.2</v>
      </c>
      <c r="K1006" t="n">
        <v>263.33</v>
      </c>
      <c r="L1006" t="n">
        <v>4340521.6</v>
      </c>
      <c r="M1006" t="n">
        <v>2614340.24</v>
      </c>
      <c r="N1006" t="n">
        <v>1726181.36</v>
      </c>
      <c r="O1006">
        <f>CONCATENATE(E1006,G1006)</f>
        <v/>
      </c>
    </row>
    <row r="1007" spans="1:15">
      <c r="A1007" t="s">
        <v>19</v>
      </c>
      <c r="B1007" t="s">
        <v>58</v>
      </c>
      <c r="C1007" t="s">
        <v>7</v>
      </c>
      <c r="D1007" t="s">
        <v>40</v>
      </c>
      <c r="E1007" t="s">
        <v>46</v>
      </c>
      <c r="F1007" t="s">
        <v>1380</v>
      </c>
      <c r="G1007" t="n">
        <v>866053378</v>
      </c>
      <c r="H1007" t="s">
        <v>1556</v>
      </c>
      <c r="I1007" t="n">
        <v>3295</v>
      </c>
      <c r="J1007" t="n">
        <v>437.2</v>
      </c>
      <c r="K1007" t="n">
        <v>263.33</v>
      </c>
      <c r="L1007" t="n">
        <v>1440574</v>
      </c>
      <c r="M1007" t="n">
        <v>867672.35</v>
      </c>
      <c r="N1007" t="n">
        <v>572901.65</v>
      </c>
      <c r="O1007">
        <f>CONCATENATE(E1007,G1007)</f>
        <v/>
      </c>
    </row>
    <row r="1008" spans="1:15">
      <c r="A1008" t="s">
        <v>20</v>
      </c>
      <c r="B1008" t="s">
        <v>94</v>
      </c>
      <c r="C1008" t="s">
        <v>9</v>
      </c>
      <c r="D1008" t="s">
        <v>40</v>
      </c>
      <c r="E1008" t="s">
        <v>44</v>
      </c>
      <c r="F1008" t="s">
        <v>939</v>
      </c>
      <c r="G1008" t="n">
        <v>852176702</v>
      </c>
      <c r="H1008" t="s">
        <v>1557</v>
      </c>
      <c r="I1008" t="n">
        <v>6878</v>
      </c>
      <c r="J1008" t="n">
        <v>668.27</v>
      </c>
      <c r="K1008" t="n">
        <v>502.54</v>
      </c>
      <c r="L1008" t="n">
        <v>4596361.06</v>
      </c>
      <c r="M1008" t="n">
        <v>3456470.12</v>
      </c>
      <c r="N1008" t="n">
        <v>1139890.94</v>
      </c>
      <c r="O1008">
        <f>CONCATENATE(E1008,G1008)</f>
        <v/>
      </c>
    </row>
    <row r="1009" spans="1:15">
      <c r="A1009" t="s">
        <v>21</v>
      </c>
      <c r="B1009" t="s">
        <v>461</v>
      </c>
      <c r="C1009" t="s">
        <v>3</v>
      </c>
      <c r="D1009" t="s">
        <v>43</v>
      </c>
      <c r="E1009" t="s">
        <v>51</v>
      </c>
      <c r="F1009" t="s">
        <v>1147</v>
      </c>
      <c r="G1009" t="n">
        <v>218629920</v>
      </c>
      <c r="H1009" t="s">
        <v>1020</v>
      </c>
      <c r="I1009" t="n">
        <v>6307</v>
      </c>
      <c r="J1009" t="n">
        <v>255.28</v>
      </c>
      <c r="K1009" t="n">
        <v>159.42</v>
      </c>
      <c r="L1009" t="n">
        <v>1610050.96</v>
      </c>
      <c r="M1009" t="n">
        <v>1005461.94</v>
      </c>
      <c r="N1009" t="n">
        <v>604589.02</v>
      </c>
      <c r="O1009">
        <f>CONCATENATE(E1009,G1009)</f>
        <v/>
      </c>
    </row>
    <row r="1010" spans="1:15">
      <c r="A1010" t="s">
        <v>21</v>
      </c>
      <c r="B1010" t="s">
        <v>461</v>
      </c>
      <c r="C1010" t="s">
        <v>3</v>
      </c>
      <c r="D1010" t="s">
        <v>40</v>
      </c>
      <c r="E1010" t="s">
        <v>44</v>
      </c>
      <c r="F1010" t="s">
        <v>1558</v>
      </c>
      <c r="G1010" t="n">
        <v>242024362</v>
      </c>
      <c r="H1010" t="s">
        <v>1008</v>
      </c>
      <c r="I1010" t="n">
        <v>9242</v>
      </c>
      <c r="J1010" t="n">
        <v>255.28</v>
      </c>
      <c r="K1010" t="n">
        <v>159.42</v>
      </c>
      <c r="L1010" t="n">
        <v>2359297.76</v>
      </c>
      <c r="M1010" t="n">
        <v>1473359.64</v>
      </c>
      <c r="N1010" t="n">
        <v>885938.12</v>
      </c>
      <c r="O1010">
        <f>CONCATENATE(E1010,G1010)</f>
        <v/>
      </c>
    </row>
    <row r="1011" spans="1:15">
      <c r="A1011" t="s">
        <v>20</v>
      </c>
      <c r="B1011" t="s">
        <v>110</v>
      </c>
      <c r="C1011" t="s">
        <v>13</v>
      </c>
      <c r="D1011" t="s">
        <v>40</v>
      </c>
      <c r="E1011" t="s">
        <v>51</v>
      </c>
      <c r="F1011" t="s">
        <v>930</v>
      </c>
      <c r="G1011" t="n">
        <v>469283854</v>
      </c>
      <c r="H1011" t="s">
        <v>930</v>
      </c>
      <c r="I1011" t="n">
        <v>376</v>
      </c>
      <c r="J1011" t="n">
        <v>152.58</v>
      </c>
      <c r="K1011" t="n">
        <v>97.44</v>
      </c>
      <c r="L1011" t="n">
        <v>57370.08</v>
      </c>
      <c r="M1011" t="n">
        <v>36637.44</v>
      </c>
      <c r="N1011" t="n">
        <v>20732.64</v>
      </c>
      <c r="O1011">
        <f>CONCATENATE(E1011,G1011)</f>
        <v/>
      </c>
    </row>
    <row r="1012" spans="1:15">
      <c r="A1012" t="s">
        <v>21</v>
      </c>
      <c r="B1012" t="s">
        <v>351</v>
      </c>
      <c r="C1012" t="s">
        <v>8</v>
      </c>
      <c r="D1012" t="s">
        <v>43</v>
      </c>
      <c r="E1012" t="s">
        <v>44</v>
      </c>
      <c r="F1012" t="s">
        <v>1559</v>
      </c>
      <c r="G1012" t="n">
        <v>967644727</v>
      </c>
      <c r="H1012" t="s">
        <v>1560</v>
      </c>
      <c r="I1012" t="n">
        <v>6433</v>
      </c>
      <c r="J1012" t="n">
        <v>9.33</v>
      </c>
      <c r="K1012" t="n">
        <v>6.92</v>
      </c>
      <c r="L1012" t="n">
        <v>60019.89</v>
      </c>
      <c r="M1012" t="n">
        <v>44516.36</v>
      </c>
      <c r="N1012" t="n">
        <v>15503.53</v>
      </c>
      <c r="O1012">
        <f>CONCATENATE(E1012,G1012)</f>
        <v/>
      </c>
    </row>
    <row r="1013" spans="1:15">
      <c r="A1013" t="s">
        <v>19</v>
      </c>
      <c r="B1013" t="s">
        <v>1384</v>
      </c>
      <c r="C1013" t="s">
        <v>7</v>
      </c>
      <c r="D1013" t="s">
        <v>40</v>
      </c>
      <c r="E1013" t="s">
        <v>46</v>
      </c>
      <c r="F1013" t="s">
        <v>1369</v>
      </c>
      <c r="G1013" t="n">
        <v>974655807</v>
      </c>
      <c r="H1013" t="s">
        <v>1561</v>
      </c>
      <c r="I1013" t="n">
        <v>1167</v>
      </c>
      <c r="J1013" t="n">
        <v>437.2</v>
      </c>
      <c r="K1013" t="n">
        <v>263.33</v>
      </c>
      <c r="L1013" t="n">
        <v>510212.4</v>
      </c>
      <c r="M1013" t="n">
        <v>307306.11</v>
      </c>
      <c r="N1013" t="n">
        <v>202906.29</v>
      </c>
      <c r="O1013">
        <f>CONCATENATE(E1013,G1013)</f>
        <v/>
      </c>
    </row>
    <row r="1014" spans="1:15">
      <c r="A1014" t="s">
        <v>20</v>
      </c>
      <c r="B1014" t="s">
        <v>85</v>
      </c>
      <c r="C1014" t="s">
        <v>14</v>
      </c>
      <c r="D1014" t="s">
        <v>43</v>
      </c>
      <c r="E1014" t="s">
        <v>51</v>
      </c>
      <c r="F1014" t="s">
        <v>1562</v>
      </c>
      <c r="G1014" t="n">
        <v>248178422</v>
      </c>
      <c r="H1014" t="s">
        <v>1563</v>
      </c>
      <c r="I1014" t="n">
        <v>365</v>
      </c>
      <c r="J1014" t="n">
        <v>154.06</v>
      </c>
      <c r="K1014" t="n">
        <v>90.93000000000001</v>
      </c>
      <c r="L1014" t="n">
        <v>56231.9</v>
      </c>
      <c r="M1014" t="n">
        <v>33189.45</v>
      </c>
      <c r="N1014" t="n">
        <v>23042.45</v>
      </c>
      <c r="O1014">
        <f>CONCATENATE(E1014,G1014)</f>
        <v/>
      </c>
    </row>
    <row r="1015" spans="1:15">
      <c r="A1015" t="s">
        <v>17</v>
      </c>
      <c r="B1015" t="s">
        <v>76</v>
      </c>
      <c r="C1015" t="s">
        <v>14</v>
      </c>
      <c r="D1015" t="s">
        <v>40</v>
      </c>
      <c r="E1015" t="s">
        <v>46</v>
      </c>
      <c r="F1015" t="s">
        <v>348</v>
      </c>
      <c r="G1015" t="n">
        <v>416386401</v>
      </c>
      <c r="H1015" t="s">
        <v>1564</v>
      </c>
      <c r="I1015" t="n">
        <v>6844</v>
      </c>
      <c r="J1015" t="n">
        <v>154.06</v>
      </c>
      <c r="K1015" t="n">
        <v>90.93000000000001</v>
      </c>
      <c r="L1015" t="n">
        <v>1054386.64</v>
      </c>
      <c r="M1015" t="n">
        <v>622324.92</v>
      </c>
      <c r="N1015" t="n">
        <v>432061.72</v>
      </c>
      <c r="O1015">
        <f>CONCATENATE(E1015,G1015)</f>
        <v/>
      </c>
    </row>
    <row r="1016" spans="1:15">
      <c r="A1016" t="s">
        <v>20</v>
      </c>
      <c r="B1016" t="s">
        <v>1123</v>
      </c>
      <c r="C1016" t="s">
        <v>13</v>
      </c>
      <c r="D1016" t="s">
        <v>40</v>
      </c>
      <c r="E1016" t="s">
        <v>46</v>
      </c>
      <c r="F1016" t="s">
        <v>1246</v>
      </c>
      <c r="G1016" t="n">
        <v>927766072</v>
      </c>
      <c r="H1016" t="s">
        <v>923</v>
      </c>
      <c r="I1016" t="n">
        <v>5453</v>
      </c>
      <c r="J1016" t="n">
        <v>152.58</v>
      </c>
      <c r="K1016" t="n">
        <v>97.44</v>
      </c>
      <c r="L1016" t="n">
        <v>832018.74</v>
      </c>
      <c r="M1016" t="n">
        <v>531340.3199999999</v>
      </c>
      <c r="N1016" t="n">
        <v>300678.42</v>
      </c>
      <c r="O1016">
        <f>CONCATENATE(E1016,G1016)</f>
        <v/>
      </c>
    </row>
    <row r="1017" spans="1:15">
      <c r="A1017" t="s">
        <v>20</v>
      </c>
      <c r="B1017" t="s">
        <v>83</v>
      </c>
      <c r="C1017" t="s">
        <v>14</v>
      </c>
      <c r="D1017" t="s">
        <v>43</v>
      </c>
      <c r="E1017" t="s">
        <v>51</v>
      </c>
      <c r="F1017" t="s">
        <v>1244</v>
      </c>
      <c r="G1017" t="n">
        <v>401116263</v>
      </c>
      <c r="H1017" t="s">
        <v>1565</v>
      </c>
      <c r="I1017" t="n">
        <v>8071</v>
      </c>
      <c r="J1017" t="n">
        <v>154.06</v>
      </c>
      <c r="K1017" t="n">
        <v>90.93000000000001</v>
      </c>
      <c r="L1017" t="n">
        <v>1243418.26</v>
      </c>
      <c r="M1017" t="n">
        <v>733896.03</v>
      </c>
      <c r="N1017" t="n">
        <v>509522.23</v>
      </c>
      <c r="O1017">
        <f>CONCATENATE(E1017,G1017)</f>
        <v/>
      </c>
    </row>
    <row r="1018" spans="1:15">
      <c r="A1018" t="s">
        <v>21</v>
      </c>
      <c r="B1018" t="s">
        <v>499</v>
      </c>
      <c r="C1018" t="s">
        <v>8</v>
      </c>
      <c r="D1018" t="s">
        <v>40</v>
      </c>
      <c r="E1018" t="s">
        <v>41</v>
      </c>
      <c r="F1018" t="s">
        <v>1566</v>
      </c>
      <c r="G1018" t="n">
        <v>675548303</v>
      </c>
      <c r="H1018" t="s">
        <v>700</v>
      </c>
      <c r="I1018" t="n">
        <v>8610</v>
      </c>
      <c r="J1018" t="n">
        <v>9.33</v>
      </c>
      <c r="K1018" t="n">
        <v>6.92</v>
      </c>
      <c r="L1018" t="n">
        <v>80331.3</v>
      </c>
      <c r="M1018" t="n">
        <v>59581.2</v>
      </c>
      <c r="N1018" t="n">
        <v>20750.1</v>
      </c>
      <c r="O1018">
        <f>CONCATENATE(E1018,G1018)</f>
        <v/>
      </c>
    </row>
    <row r="1019" spans="1:15">
      <c r="A1019" t="s">
        <v>23</v>
      </c>
      <c r="B1019" t="s">
        <v>89</v>
      </c>
      <c r="C1019" t="s">
        <v>3</v>
      </c>
      <c r="D1019" t="s">
        <v>43</v>
      </c>
      <c r="E1019" t="s">
        <v>46</v>
      </c>
      <c r="F1019" t="s">
        <v>1567</v>
      </c>
      <c r="G1019" t="n">
        <v>960486018</v>
      </c>
      <c r="H1019" t="s">
        <v>1568</v>
      </c>
      <c r="I1019" t="n">
        <v>8012</v>
      </c>
      <c r="J1019" t="n">
        <v>255.28</v>
      </c>
      <c r="K1019" t="n">
        <v>159.42</v>
      </c>
      <c r="L1019" t="n">
        <v>2045303.36</v>
      </c>
      <c r="M1019" t="n">
        <v>1277273.04</v>
      </c>
      <c r="N1019" t="n">
        <v>768030.3199999999</v>
      </c>
      <c r="O1019">
        <f>CONCATENATE(E1019,G1019)</f>
        <v/>
      </c>
    </row>
    <row r="1020" spans="1:15">
      <c r="A1020" t="s">
        <v>19</v>
      </c>
      <c r="B1020" t="s">
        <v>330</v>
      </c>
      <c r="C1020" t="s">
        <v>6</v>
      </c>
      <c r="D1020" t="s">
        <v>40</v>
      </c>
      <c r="E1020" t="s">
        <v>46</v>
      </c>
      <c r="F1020" t="s">
        <v>1569</v>
      </c>
      <c r="G1020" t="n">
        <v>985665738</v>
      </c>
      <c r="H1020" t="s">
        <v>1001</v>
      </c>
      <c r="I1020" t="n">
        <v>9250</v>
      </c>
      <c r="J1020" t="n">
        <v>109.28</v>
      </c>
      <c r="K1020" t="n">
        <v>35.84</v>
      </c>
      <c r="L1020" t="n">
        <v>1010840</v>
      </c>
      <c r="M1020" t="n">
        <v>331520</v>
      </c>
      <c r="N1020" t="n">
        <v>679320</v>
      </c>
      <c r="O1020">
        <f>CONCATENATE(E1020,G1020)</f>
        <v/>
      </c>
    </row>
    <row r="1021" spans="1:15">
      <c r="A1021" t="s">
        <v>21</v>
      </c>
      <c r="B1021" t="s">
        <v>351</v>
      </c>
      <c r="C1021" t="s">
        <v>6</v>
      </c>
      <c r="D1021" t="s">
        <v>40</v>
      </c>
      <c r="E1021" t="s">
        <v>44</v>
      </c>
      <c r="F1021" t="s">
        <v>1371</v>
      </c>
      <c r="G1021" t="n">
        <v>551136291</v>
      </c>
      <c r="H1021" t="s">
        <v>1371</v>
      </c>
      <c r="I1021" t="n">
        <v>2331</v>
      </c>
      <c r="J1021" t="n">
        <v>109.28</v>
      </c>
      <c r="K1021" t="n">
        <v>35.84</v>
      </c>
      <c r="L1021" t="n">
        <v>254731.68</v>
      </c>
      <c r="M1021" t="n">
        <v>83543.03999999999</v>
      </c>
      <c r="N1021" t="n">
        <v>171188.64</v>
      </c>
      <c r="O1021">
        <f>CONCATENATE(E1021,G1021)</f>
        <v/>
      </c>
    </row>
    <row r="1022" spans="1:15">
      <c r="A1022" t="s">
        <v>18</v>
      </c>
      <c r="B1022" t="s">
        <v>245</v>
      </c>
      <c r="C1022" t="s">
        <v>5</v>
      </c>
      <c r="D1022" t="s">
        <v>43</v>
      </c>
      <c r="E1022" t="s">
        <v>46</v>
      </c>
      <c r="F1022" t="s">
        <v>1570</v>
      </c>
      <c r="G1022" t="n">
        <v>877259004</v>
      </c>
      <c r="H1022" t="s">
        <v>1048</v>
      </c>
      <c r="I1022" t="n">
        <v>9289</v>
      </c>
      <c r="J1022" t="n">
        <v>205.7</v>
      </c>
      <c r="K1022" t="n">
        <v>117.11</v>
      </c>
      <c r="L1022" t="n">
        <v>1910747.3</v>
      </c>
      <c r="M1022" t="n">
        <v>1087834.79</v>
      </c>
      <c r="N1022" t="n">
        <v>822912.51</v>
      </c>
      <c r="O1022">
        <f>CONCATENATE(E1022,G1022)</f>
        <v/>
      </c>
    </row>
    <row r="1023" spans="1:15">
      <c r="A1023" t="s">
        <v>17</v>
      </c>
      <c r="B1023" t="s">
        <v>243</v>
      </c>
      <c r="C1023" t="s">
        <v>4</v>
      </c>
      <c r="D1023" t="s">
        <v>40</v>
      </c>
      <c r="E1023" t="s">
        <v>51</v>
      </c>
      <c r="F1023" t="s">
        <v>1150</v>
      </c>
      <c r="G1023" t="n">
        <v>554707705</v>
      </c>
      <c r="H1023" t="s">
        <v>397</v>
      </c>
      <c r="I1023" t="n">
        <v>9192</v>
      </c>
      <c r="J1023" t="n">
        <v>47.45</v>
      </c>
      <c r="K1023" t="n">
        <v>31.79</v>
      </c>
      <c r="L1023" t="n">
        <v>436160.4</v>
      </c>
      <c r="M1023" t="n">
        <v>292213.68</v>
      </c>
      <c r="N1023" t="n">
        <v>143946.72</v>
      </c>
      <c r="O1023">
        <f>CONCATENATE(E1023,G1023)</f>
        <v/>
      </c>
    </row>
    <row r="1024" spans="1:15">
      <c r="A1024" t="s">
        <v>18</v>
      </c>
      <c r="B1024" t="s">
        <v>622</v>
      </c>
      <c r="C1024" t="s">
        <v>5</v>
      </c>
      <c r="D1024" t="s">
        <v>40</v>
      </c>
      <c r="E1024" t="s">
        <v>46</v>
      </c>
      <c r="F1024" t="s">
        <v>1571</v>
      </c>
      <c r="G1024" t="n">
        <v>494468724</v>
      </c>
      <c r="H1024" t="s">
        <v>1572</v>
      </c>
      <c r="I1024" t="n">
        <v>3139</v>
      </c>
      <c r="J1024" t="n">
        <v>205.7</v>
      </c>
      <c r="K1024" t="n">
        <v>117.11</v>
      </c>
      <c r="L1024" t="n">
        <v>645692.3</v>
      </c>
      <c r="M1024" t="n">
        <v>367608.29</v>
      </c>
      <c r="N1024" t="n">
        <v>278084.01</v>
      </c>
      <c r="O1024">
        <f>CONCATENATE(E1024,G1024)</f>
        <v/>
      </c>
    </row>
    <row r="1025" spans="1:15">
      <c r="A1025" t="s">
        <v>17</v>
      </c>
      <c r="B1025" t="s">
        <v>990</v>
      </c>
      <c r="C1025" t="s">
        <v>12</v>
      </c>
      <c r="D1025" t="s">
        <v>43</v>
      </c>
      <c r="E1025" t="s">
        <v>41</v>
      </c>
      <c r="F1025" t="s">
        <v>1573</v>
      </c>
      <c r="G1025" t="n">
        <v>777840888</v>
      </c>
      <c r="H1025" t="s">
        <v>1554</v>
      </c>
      <c r="I1025" t="n">
        <v>9259</v>
      </c>
      <c r="J1025" t="n">
        <v>81.73</v>
      </c>
      <c r="K1025" t="n">
        <v>56.67</v>
      </c>
      <c r="L1025" t="n">
        <v>756738.0699999999</v>
      </c>
      <c r="M1025" t="n">
        <v>524707.53</v>
      </c>
      <c r="N1025" t="n">
        <v>232030.54</v>
      </c>
      <c r="O1025">
        <f>CONCATENATE(E1025,G1025)</f>
        <v/>
      </c>
    </row>
    <row r="1026" spans="1:15">
      <c r="A1026" t="s">
        <v>20</v>
      </c>
      <c r="B1026" t="s">
        <v>571</v>
      </c>
      <c r="C1026" t="s">
        <v>3</v>
      </c>
      <c r="D1026" t="s">
        <v>40</v>
      </c>
      <c r="E1026" t="s">
        <v>44</v>
      </c>
      <c r="F1026" t="s">
        <v>791</v>
      </c>
      <c r="G1026" t="n">
        <v>206435525</v>
      </c>
      <c r="H1026" t="s">
        <v>1480</v>
      </c>
      <c r="I1026" t="n">
        <v>7714</v>
      </c>
      <c r="J1026" t="n">
        <v>255.28</v>
      </c>
      <c r="K1026" t="n">
        <v>159.42</v>
      </c>
      <c r="L1026" t="n">
        <v>1969229.92</v>
      </c>
      <c r="M1026" t="n">
        <v>1229765.88</v>
      </c>
      <c r="N1026" t="n">
        <v>739464.04</v>
      </c>
      <c r="O1026">
        <f>CONCATENATE(E1026,G1026)</f>
        <v/>
      </c>
    </row>
    <row r="1027" spans="1:15">
      <c r="A1027" t="s">
        <v>21</v>
      </c>
      <c r="B1027" t="s">
        <v>178</v>
      </c>
      <c r="C1027" t="s">
        <v>11</v>
      </c>
      <c r="D1027" t="s">
        <v>43</v>
      </c>
      <c r="E1027" t="s">
        <v>44</v>
      </c>
      <c r="F1027" t="s">
        <v>1083</v>
      </c>
      <c r="G1027" t="n">
        <v>352176463</v>
      </c>
      <c r="H1027" t="s">
        <v>1574</v>
      </c>
      <c r="I1027" t="n">
        <v>5696</v>
      </c>
      <c r="J1027" t="n">
        <v>651.21</v>
      </c>
      <c r="K1027" t="n">
        <v>524.96</v>
      </c>
      <c r="L1027" t="n">
        <v>3709292.16</v>
      </c>
      <c r="M1027" t="n">
        <v>2990172.16</v>
      </c>
      <c r="N1027" t="n">
        <v>719120</v>
      </c>
      <c r="O1027">
        <f>CONCATENATE(E1027,G1027)</f>
        <v/>
      </c>
    </row>
    <row r="1028" spans="1:15">
      <c r="A1028" t="s">
        <v>18</v>
      </c>
      <c r="B1028" t="s">
        <v>245</v>
      </c>
      <c r="C1028" t="s">
        <v>7</v>
      </c>
      <c r="D1028" t="s">
        <v>40</v>
      </c>
      <c r="E1028" t="s">
        <v>44</v>
      </c>
      <c r="F1028" t="s">
        <v>473</v>
      </c>
      <c r="G1028" t="n">
        <v>607300031</v>
      </c>
      <c r="H1028" t="s">
        <v>473</v>
      </c>
      <c r="I1028" t="n">
        <v>2429</v>
      </c>
      <c r="J1028" t="n">
        <v>437.2</v>
      </c>
      <c r="K1028" t="n">
        <v>263.33</v>
      </c>
      <c r="L1028" t="n">
        <v>1061958.8</v>
      </c>
      <c r="M1028" t="n">
        <v>639628.5699999999</v>
      </c>
      <c r="N1028" t="n">
        <v>422330.23</v>
      </c>
      <c r="O1028">
        <f>CONCATENATE(E1028,G1028)</f>
        <v/>
      </c>
    </row>
    <row r="1029" spans="1:15">
      <c r="A1029" t="s">
        <v>22</v>
      </c>
      <c r="B1029" t="s">
        <v>105</v>
      </c>
      <c r="C1029" t="s">
        <v>3</v>
      </c>
      <c r="D1029" t="s">
        <v>43</v>
      </c>
      <c r="E1029" t="s">
        <v>41</v>
      </c>
      <c r="F1029" t="s">
        <v>337</v>
      </c>
      <c r="G1029" t="n">
        <v>434355056</v>
      </c>
      <c r="H1029" t="s">
        <v>1189</v>
      </c>
      <c r="I1029" t="n">
        <v>4168</v>
      </c>
      <c r="J1029" t="n">
        <v>255.28</v>
      </c>
      <c r="K1029" t="n">
        <v>159.42</v>
      </c>
      <c r="L1029" t="n">
        <v>1064007.04</v>
      </c>
      <c r="M1029" t="n">
        <v>664462.5600000001</v>
      </c>
      <c r="N1029" t="n">
        <v>399544.48</v>
      </c>
      <c r="O1029">
        <f>CONCATENATE(E1029,G1029)</f>
        <v/>
      </c>
    </row>
    <row r="1030" spans="1:15">
      <c r="A1030" t="s">
        <v>20</v>
      </c>
      <c r="B1030" t="s">
        <v>86</v>
      </c>
      <c r="C1030" t="s">
        <v>8</v>
      </c>
      <c r="D1030" t="s">
        <v>40</v>
      </c>
      <c r="E1030" t="s">
        <v>51</v>
      </c>
      <c r="F1030" t="s">
        <v>1575</v>
      </c>
      <c r="G1030" t="n">
        <v>716202867</v>
      </c>
      <c r="H1030" t="s">
        <v>1112</v>
      </c>
      <c r="I1030" t="n">
        <v>9199</v>
      </c>
      <c r="J1030" t="n">
        <v>9.33</v>
      </c>
      <c r="K1030" t="n">
        <v>6.92</v>
      </c>
      <c r="L1030" t="n">
        <v>85826.67</v>
      </c>
      <c r="M1030" t="n">
        <v>63657.08</v>
      </c>
      <c r="N1030" t="n">
        <v>22169.59</v>
      </c>
      <c r="O1030">
        <f>CONCATENATE(E1030,G1030)</f>
        <v/>
      </c>
    </row>
    <row r="1031" spans="1:15">
      <c r="A1031" t="s">
        <v>19</v>
      </c>
      <c r="B1031" t="s">
        <v>273</v>
      </c>
      <c r="C1031" t="s">
        <v>12</v>
      </c>
      <c r="D1031" t="s">
        <v>43</v>
      </c>
      <c r="E1031" t="s">
        <v>41</v>
      </c>
      <c r="F1031" t="s">
        <v>1576</v>
      </c>
      <c r="G1031" t="n">
        <v>606017291</v>
      </c>
      <c r="H1031" t="s">
        <v>1577</v>
      </c>
      <c r="I1031" t="n">
        <v>2838</v>
      </c>
      <c r="J1031" t="n">
        <v>81.73</v>
      </c>
      <c r="K1031" t="n">
        <v>56.67</v>
      </c>
      <c r="L1031" t="n">
        <v>231949.74</v>
      </c>
      <c r="M1031" t="n">
        <v>160829.46</v>
      </c>
      <c r="N1031" t="n">
        <v>71120.28</v>
      </c>
      <c r="O1031">
        <f>CONCATENATE(E1031,G1031)</f>
        <v/>
      </c>
    </row>
    <row r="1032" spans="1:15">
      <c r="A1032" t="s">
        <v>17</v>
      </c>
      <c r="B1032" t="s">
        <v>266</v>
      </c>
      <c r="C1032" t="s">
        <v>5</v>
      </c>
      <c r="D1032" t="s">
        <v>40</v>
      </c>
      <c r="E1032" t="s">
        <v>41</v>
      </c>
      <c r="F1032" t="s">
        <v>1088</v>
      </c>
      <c r="G1032" t="n">
        <v>677284657</v>
      </c>
      <c r="H1032" t="s">
        <v>1578</v>
      </c>
      <c r="I1032" t="n">
        <v>2436</v>
      </c>
      <c r="J1032" t="n">
        <v>205.7</v>
      </c>
      <c r="K1032" t="n">
        <v>117.11</v>
      </c>
      <c r="L1032" t="n">
        <v>501085.2</v>
      </c>
      <c r="M1032" t="n">
        <v>285279.96</v>
      </c>
      <c r="N1032" t="n">
        <v>215805.24</v>
      </c>
      <c r="O1032">
        <f>CONCATENATE(E1032,G1032)</f>
        <v/>
      </c>
    </row>
    <row r="1033" spans="1:15">
      <c r="A1033" t="s">
        <v>17</v>
      </c>
      <c r="B1033" t="s">
        <v>266</v>
      </c>
      <c r="C1033" t="s">
        <v>8</v>
      </c>
      <c r="D1033" t="s">
        <v>43</v>
      </c>
      <c r="E1033" t="s">
        <v>44</v>
      </c>
      <c r="F1033" t="s">
        <v>1579</v>
      </c>
      <c r="G1033" t="n">
        <v>673803794</v>
      </c>
      <c r="H1033" t="s">
        <v>272</v>
      </c>
      <c r="I1033" t="n">
        <v>2371</v>
      </c>
      <c r="J1033" t="n">
        <v>9.33</v>
      </c>
      <c r="K1033" t="n">
        <v>6.92</v>
      </c>
      <c r="L1033" t="n">
        <v>22121.43</v>
      </c>
      <c r="M1033" t="n">
        <v>16407.32</v>
      </c>
      <c r="N1033" t="n">
        <v>5714.11</v>
      </c>
      <c r="O1033">
        <f>CONCATENATE(E1033,G1033)</f>
        <v/>
      </c>
    </row>
    <row r="1034" spans="1:15">
      <c r="A1034" t="s">
        <v>23</v>
      </c>
      <c r="B1034" t="s">
        <v>193</v>
      </c>
      <c r="C1034" t="s">
        <v>5</v>
      </c>
      <c r="D1034" t="s">
        <v>40</v>
      </c>
      <c r="E1034" t="s">
        <v>44</v>
      </c>
      <c r="F1034" t="s">
        <v>1064</v>
      </c>
      <c r="G1034" t="n">
        <v>859686028</v>
      </c>
      <c r="H1034" t="s">
        <v>1580</v>
      </c>
      <c r="I1034" t="n">
        <v>9055</v>
      </c>
      <c r="J1034" t="n">
        <v>205.7</v>
      </c>
      <c r="K1034" t="n">
        <v>117.11</v>
      </c>
      <c r="L1034" t="n">
        <v>1862613.5</v>
      </c>
      <c r="M1034" t="n">
        <v>1060431.05</v>
      </c>
      <c r="N1034" t="n">
        <v>802182.45</v>
      </c>
      <c r="O1034">
        <f>CONCATENATE(E1034,G1034)</f>
        <v/>
      </c>
    </row>
    <row r="1035" spans="1:15">
      <c r="A1035" t="s">
        <v>23</v>
      </c>
      <c r="B1035" t="s">
        <v>47</v>
      </c>
      <c r="C1035" t="s">
        <v>6</v>
      </c>
      <c r="D1035" t="s">
        <v>43</v>
      </c>
      <c r="E1035" t="s">
        <v>41</v>
      </c>
      <c r="F1035" t="s">
        <v>1581</v>
      </c>
      <c r="G1035" t="n">
        <v>669355189</v>
      </c>
      <c r="H1035" t="s">
        <v>1582</v>
      </c>
      <c r="I1035" t="n">
        <v>5930</v>
      </c>
      <c r="J1035" t="n">
        <v>109.28</v>
      </c>
      <c r="K1035" t="n">
        <v>35.84</v>
      </c>
      <c r="L1035" t="n">
        <v>648030.4</v>
      </c>
      <c r="M1035" t="n">
        <v>212531.2</v>
      </c>
      <c r="N1035" t="n">
        <v>435499.2</v>
      </c>
      <c r="O1035">
        <f>CONCATENATE(E1035,G1035)</f>
        <v/>
      </c>
    </row>
    <row r="1036" spans="1:15">
      <c r="A1036" t="s">
        <v>19</v>
      </c>
      <c r="B1036" t="s">
        <v>1384</v>
      </c>
      <c r="C1036" t="s">
        <v>8</v>
      </c>
      <c r="D1036" t="s">
        <v>40</v>
      </c>
      <c r="E1036" t="s">
        <v>46</v>
      </c>
      <c r="F1036" t="s">
        <v>1583</v>
      </c>
      <c r="G1036" t="n">
        <v>957547605</v>
      </c>
      <c r="H1036" t="s">
        <v>628</v>
      </c>
      <c r="I1036" t="n">
        <v>8470</v>
      </c>
      <c r="J1036" t="n">
        <v>9.33</v>
      </c>
      <c r="K1036" t="n">
        <v>6.92</v>
      </c>
      <c r="L1036" t="n">
        <v>79025.10000000001</v>
      </c>
      <c r="M1036" t="n">
        <v>58612.4</v>
      </c>
      <c r="N1036" t="n">
        <v>20412.7</v>
      </c>
      <c r="O1036">
        <f>CONCATENATE(E1036,G1036)</f>
        <v/>
      </c>
    </row>
    <row r="1037" spans="1:15">
      <c r="A1037" t="s">
        <v>17</v>
      </c>
      <c r="B1037" t="s">
        <v>159</v>
      </c>
      <c r="C1037" t="s">
        <v>12</v>
      </c>
      <c r="D1037" t="s">
        <v>43</v>
      </c>
      <c r="E1037" t="s">
        <v>51</v>
      </c>
      <c r="F1037" t="s">
        <v>1584</v>
      </c>
      <c r="G1037" t="n">
        <v>849312102</v>
      </c>
      <c r="H1037" t="s">
        <v>1342</v>
      </c>
      <c r="I1037" t="n">
        <v>9180</v>
      </c>
      <c r="J1037" t="n">
        <v>81.73</v>
      </c>
      <c r="K1037" t="n">
        <v>56.67</v>
      </c>
      <c r="L1037" t="n">
        <v>750281.4</v>
      </c>
      <c r="M1037" t="n">
        <v>520230.6</v>
      </c>
      <c r="N1037" t="n">
        <v>230050.8</v>
      </c>
      <c r="O1037">
        <f>CONCATENATE(E1037,G1037)</f>
        <v/>
      </c>
    </row>
    <row r="1038" spans="1:15">
      <c r="A1038" t="s">
        <v>23</v>
      </c>
      <c r="B1038" t="s">
        <v>210</v>
      </c>
      <c r="C1038" t="s">
        <v>12</v>
      </c>
      <c r="D1038" t="s">
        <v>40</v>
      </c>
      <c r="E1038" t="s">
        <v>41</v>
      </c>
      <c r="F1038" t="s">
        <v>1585</v>
      </c>
      <c r="G1038" t="n">
        <v>890010011</v>
      </c>
      <c r="H1038" t="s">
        <v>1586</v>
      </c>
      <c r="I1038" t="n">
        <v>2595</v>
      </c>
      <c r="J1038" t="n">
        <v>81.73</v>
      </c>
      <c r="K1038" t="n">
        <v>56.67</v>
      </c>
      <c r="L1038" t="n">
        <v>212089.35</v>
      </c>
      <c r="M1038" t="n">
        <v>147058.65</v>
      </c>
      <c r="N1038" t="n">
        <v>65030.7</v>
      </c>
      <c r="O1038">
        <f>CONCATENATE(E1038,G1038)</f>
        <v/>
      </c>
    </row>
    <row r="1039" spans="1:15">
      <c r="A1039" t="s">
        <v>21</v>
      </c>
      <c r="B1039" t="s">
        <v>196</v>
      </c>
      <c r="C1039" t="s">
        <v>5</v>
      </c>
      <c r="D1039" t="s">
        <v>43</v>
      </c>
      <c r="E1039" t="s">
        <v>41</v>
      </c>
      <c r="F1039" t="s">
        <v>1519</v>
      </c>
      <c r="G1039" t="n">
        <v>795315158</v>
      </c>
      <c r="H1039" t="s">
        <v>1587</v>
      </c>
      <c r="I1039" t="n">
        <v>284</v>
      </c>
      <c r="J1039" t="n">
        <v>205.7</v>
      </c>
      <c r="K1039" t="n">
        <v>117.11</v>
      </c>
      <c r="L1039" t="n">
        <v>58418.8</v>
      </c>
      <c r="M1039" t="n">
        <v>33259.24</v>
      </c>
      <c r="N1039" t="n">
        <v>25159.56</v>
      </c>
      <c r="O1039">
        <f>CONCATENATE(E1039,G1039)</f>
        <v/>
      </c>
    </row>
    <row r="1040" spans="1:15">
      <c r="A1040" t="s">
        <v>17</v>
      </c>
      <c r="B1040" t="s">
        <v>159</v>
      </c>
      <c r="C1040" t="s">
        <v>6</v>
      </c>
      <c r="D1040" t="s">
        <v>40</v>
      </c>
      <c r="E1040" t="s">
        <v>51</v>
      </c>
      <c r="F1040" t="s">
        <v>1588</v>
      </c>
      <c r="G1040" t="n">
        <v>801213872</v>
      </c>
      <c r="H1040" t="s">
        <v>1589</v>
      </c>
      <c r="I1040" t="n">
        <v>5844</v>
      </c>
      <c r="J1040" t="n">
        <v>109.28</v>
      </c>
      <c r="K1040" t="n">
        <v>35.84</v>
      </c>
      <c r="L1040" t="n">
        <v>638632.3199999999</v>
      </c>
      <c r="M1040" t="n">
        <v>209448.96</v>
      </c>
      <c r="N1040" t="n">
        <v>429183.36</v>
      </c>
      <c r="O1040">
        <f>CONCATENATE(E1040,G1040)</f>
        <v/>
      </c>
    </row>
    <row r="1041" spans="1:15">
      <c r="A1041" t="s">
        <v>23</v>
      </c>
      <c r="B1041" t="s">
        <v>454</v>
      </c>
      <c r="C1041" t="s">
        <v>8</v>
      </c>
      <c r="D1041" t="s">
        <v>40</v>
      </c>
      <c r="E1041" t="s">
        <v>44</v>
      </c>
      <c r="F1041" t="s">
        <v>543</v>
      </c>
      <c r="G1041" t="n">
        <v>314004981</v>
      </c>
      <c r="H1041" t="s">
        <v>1043</v>
      </c>
      <c r="I1041" t="n">
        <v>9907</v>
      </c>
      <c r="J1041" t="n">
        <v>9.33</v>
      </c>
      <c r="K1041" t="n">
        <v>6.92</v>
      </c>
      <c r="L1041" t="n">
        <v>92432.31</v>
      </c>
      <c r="M1041" t="n">
        <v>68556.44</v>
      </c>
      <c r="N1041" t="n">
        <v>23875.87</v>
      </c>
      <c r="O1041">
        <f>CONCATENATE(E1041,G1041)</f>
        <v/>
      </c>
    </row>
    <row r="1042" spans="1:15">
      <c r="A1042" t="s">
        <v>17</v>
      </c>
      <c r="B1042" t="s">
        <v>294</v>
      </c>
      <c r="C1042" t="s">
        <v>5</v>
      </c>
      <c r="D1042" t="s">
        <v>43</v>
      </c>
      <c r="E1042" t="s">
        <v>44</v>
      </c>
      <c r="F1042" t="s">
        <v>1305</v>
      </c>
      <c r="G1042" t="n">
        <v>160299813</v>
      </c>
      <c r="H1042" t="s">
        <v>1590</v>
      </c>
      <c r="I1042" t="n">
        <v>5132</v>
      </c>
      <c r="J1042" t="n">
        <v>205.7</v>
      </c>
      <c r="K1042" t="n">
        <v>117.11</v>
      </c>
      <c r="L1042" t="n">
        <v>1055652.4</v>
      </c>
      <c r="M1042" t="n">
        <v>601008.52</v>
      </c>
      <c r="N1042" t="n">
        <v>454643.88</v>
      </c>
      <c r="O1042">
        <f>CONCATENATE(E1042,G1042)</f>
        <v/>
      </c>
    </row>
    <row r="1043" spans="1:15">
      <c r="A1043" t="s">
        <v>17</v>
      </c>
      <c r="B1043" t="s">
        <v>763</v>
      </c>
      <c r="C1043" t="s">
        <v>4</v>
      </c>
      <c r="D1043" t="s">
        <v>40</v>
      </c>
      <c r="E1043" t="s">
        <v>44</v>
      </c>
      <c r="F1043" t="s">
        <v>1591</v>
      </c>
      <c r="G1043" t="n">
        <v>337022197</v>
      </c>
      <c r="H1043" t="s">
        <v>757</v>
      </c>
      <c r="I1043" t="n">
        <v>1212</v>
      </c>
      <c r="J1043" t="n">
        <v>47.45</v>
      </c>
      <c r="K1043" t="n">
        <v>31.79</v>
      </c>
      <c r="L1043" t="n">
        <v>57509.4</v>
      </c>
      <c r="M1043" t="n">
        <v>38529.48</v>
      </c>
      <c r="N1043" t="n">
        <v>18979.92</v>
      </c>
      <c r="O1043">
        <f>CONCATENATE(E1043,G1043)</f>
        <v/>
      </c>
    </row>
    <row r="1044" spans="1:15">
      <c r="A1044" t="s">
        <v>23</v>
      </c>
      <c r="B1044" t="s">
        <v>89</v>
      </c>
      <c r="C1044" t="s">
        <v>13</v>
      </c>
      <c r="D1044" t="s">
        <v>40</v>
      </c>
      <c r="E1044" t="s">
        <v>51</v>
      </c>
      <c r="F1044" t="s">
        <v>192</v>
      </c>
      <c r="G1044" t="n">
        <v>461408460</v>
      </c>
      <c r="H1044" t="s">
        <v>1592</v>
      </c>
      <c r="I1044" t="n">
        <v>9872</v>
      </c>
      <c r="J1044" t="n">
        <v>152.58</v>
      </c>
      <c r="K1044" t="n">
        <v>97.44</v>
      </c>
      <c r="L1044" t="n">
        <v>1506269.76</v>
      </c>
      <c r="M1044" t="n">
        <v>961927.6800000001</v>
      </c>
      <c r="N1044" t="n">
        <v>544342.08</v>
      </c>
      <c r="O1044">
        <f>CONCATENATE(E1044,G1044)</f>
        <v/>
      </c>
    </row>
    <row r="1045" spans="1:15">
      <c r="A1045" t="s">
        <v>17</v>
      </c>
      <c r="B1045" t="s">
        <v>243</v>
      </c>
      <c r="C1045" t="s">
        <v>11</v>
      </c>
      <c r="D1045" t="s">
        <v>40</v>
      </c>
      <c r="E1045" t="s">
        <v>51</v>
      </c>
      <c r="F1045" t="s">
        <v>1593</v>
      </c>
      <c r="G1045" t="n">
        <v>221007430</v>
      </c>
      <c r="H1045" t="s">
        <v>1594</v>
      </c>
      <c r="I1045" t="n">
        <v>9865</v>
      </c>
      <c r="J1045" t="n">
        <v>651.21</v>
      </c>
      <c r="K1045" t="n">
        <v>524.96</v>
      </c>
      <c r="L1045" t="n">
        <v>6424186.65</v>
      </c>
      <c r="M1045" t="n">
        <v>5178730.4</v>
      </c>
      <c r="N1045" t="n">
        <v>1245456.25</v>
      </c>
      <c r="O1045">
        <f>CONCATENATE(E1045,G1045)</f>
        <v/>
      </c>
    </row>
    <row r="1046" spans="1:15">
      <c r="A1046" t="s">
        <v>19</v>
      </c>
      <c r="B1046" t="s">
        <v>213</v>
      </c>
      <c r="C1046" t="s">
        <v>13</v>
      </c>
      <c r="D1046" t="s">
        <v>40</v>
      </c>
      <c r="E1046" t="s">
        <v>46</v>
      </c>
      <c r="F1046" t="s">
        <v>122</v>
      </c>
      <c r="G1046" t="n">
        <v>723680436</v>
      </c>
      <c r="H1046" t="s">
        <v>1175</v>
      </c>
      <c r="I1046" t="n">
        <v>1978</v>
      </c>
      <c r="J1046" t="n">
        <v>152.58</v>
      </c>
      <c r="K1046" t="n">
        <v>97.44</v>
      </c>
      <c r="L1046" t="n">
        <v>301803.24</v>
      </c>
      <c r="M1046" t="n">
        <v>192736.32</v>
      </c>
      <c r="N1046" t="n">
        <v>109066.92</v>
      </c>
      <c r="O1046">
        <f>CONCATENATE(E1046,G1046)</f>
        <v/>
      </c>
    </row>
    <row r="1047" spans="1:15">
      <c r="A1047" t="s">
        <v>18</v>
      </c>
      <c r="B1047" t="s">
        <v>39</v>
      </c>
      <c r="C1047" t="s">
        <v>8</v>
      </c>
      <c r="D1047" t="s">
        <v>40</v>
      </c>
      <c r="E1047" t="s">
        <v>46</v>
      </c>
      <c r="F1047" t="s">
        <v>1595</v>
      </c>
      <c r="G1047" t="n">
        <v>447601306</v>
      </c>
      <c r="H1047" t="s">
        <v>1596</v>
      </c>
      <c r="I1047" t="n">
        <v>4028</v>
      </c>
      <c r="J1047" t="n">
        <v>9.33</v>
      </c>
      <c r="K1047" t="n">
        <v>6.92</v>
      </c>
      <c r="L1047" t="n">
        <v>37581.24</v>
      </c>
      <c r="M1047" t="n">
        <v>27873.76</v>
      </c>
      <c r="N1047" t="n">
        <v>9707.48</v>
      </c>
      <c r="O1047">
        <f>CONCATENATE(E1047,G1047)</f>
        <v/>
      </c>
    </row>
    <row r="1048" spans="1:15">
      <c r="A1048" t="s">
        <v>21</v>
      </c>
      <c r="B1048" t="s">
        <v>506</v>
      </c>
      <c r="C1048" t="s">
        <v>6</v>
      </c>
      <c r="D1048" t="s">
        <v>40</v>
      </c>
      <c r="E1048" t="s">
        <v>46</v>
      </c>
      <c r="F1048" t="s">
        <v>1597</v>
      </c>
      <c r="G1048" t="n">
        <v>191256368</v>
      </c>
      <c r="H1048" t="s">
        <v>1598</v>
      </c>
      <c r="I1048" t="n">
        <v>5864</v>
      </c>
      <c r="J1048" t="n">
        <v>109.28</v>
      </c>
      <c r="K1048" t="n">
        <v>35.84</v>
      </c>
      <c r="L1048" t="n">
        <v>640817.92</v>
      </c>
      <c r="M1048" t="n">
        <v>210165.76</v>
      </c>
      <c r="N1048" t="n">
        <v>430652.16</v>
      </c>
      <c r="O1048">
        <f>CONCATENATE(E1048,G1048)</f>
        <v/>
      </c>
    </row>
    <row r="1049" spans="1:15">
      <c r="A1049" t="s">
        <v>23</v>
      </c>
      <c r="B1049" t="s">
        <v>72</v>
      </c>
      <c r="C1049" t="s">
        <v>14</v>
      </c>
      <c r="D1049" t="s">
        <v>40</v>
      </c>
      <c r="E1049" t="s">
        <v>46</v>
      </c>
      <c r="F1049" t="s">
        <v>1599</v>
      </c>
      <c r="G1049" t="n">
        <v>823444449</v>
      </c>
      <c r="H1049" t="s">
        <v>810</v>
      </c>
      <c r="I1049" t="n">
        <v>4366</v>
      </c>
      <c r="J1049" t="n">
        <v>154.06</v>
      </c>
      <c r="K1049" t="n">
        <v>90.93000000000001</v>
      </c>
      <c r="L1049" t="n">
        <v>672625.96</v>
      </c>
      <c r="M1049" t="n">
        <v>397000.38</v>
      </c>
      <c r="N1049" t="n">
        <v>275625.58</v>
      </c>
      <c r="O1049">
        <f>CONCATENATE(E1049,G1049)</f>
        <v/>
      </c>
    </row>
    <row r="1050" spans="1:15">
      <c r="A1050" t="s">
        <v>21</v>
      </c>
      <c r="B1050" t="s">
        <v>499</v>
      </c>
      <c r="C1050" t="s">
        <v>4</v>
      </c>
      <c r="D1050" t="s">
        <v>43</v>
      </c>
      <c r="E1050" t="s">
        <v>44</v>
      </c>
      <c r="F1050" t="s">
        <v>205</v>
      </c>
      <c r="G1050" t="n">
        <v>133276879</v>
      </c>
      <c r="H1050" t="s">
        <v>1600</v>
      </c>
      <c r="I1050" t="n">
        <v>8445</v>
      </c>
      <c r="J1050" t="n">
        <v>47.45</v>
      </c>
      <c r="K1050" t="n">
        <v>31.79</v>
      </c>
      <c r="L1050" t="n">
        <v>400715.25</v>
      </c>
      <c r="M1050" t="n">
        <v>268466.55</v>
      </c>
      <c r="N1050" t="n">
        <v>132248.7</v>
      </c>
      <c r="O1050">
        <f>CONCATENATE(E1050,G1050)</f>
        <v/>
      </c>
    </row>
    <row r="1051" spans="1:15">
      <c r="A1051" t="s">
        <v>21</v>
      </c>
      <c r="B1051" t="s">
        <v>305</v>
      </c>
      <c r="C1051" t="s">
        <v>10</v>
      </c>
      <c r="D1051" t="s">
        <v>43</v>
      </c>
      <c r="E1051" t="s">
        <v>41</v>
      </c>
      <c r="F1051" t="s">
        <v>1409</v>
      </c>
      <c r="G1051" t="n">
        <v>480177485</v>
      </c>
      <c r="H1051" t="s">
        <v>1601</v>
      </c>
      <c r="I1051" t="n">
        <v>4043</v>
      </c>
      <c r="J1051" t="n">
        <v>421.89</v>
      </c>
      <c r="K1051" t="n">
        <v>364.69</v>
      </c>
      <c r="L1051" t="n">
        <v>1705701.27</v>
      </c>
      <c r="M1051" t="n">
        <v>1474441.67</v>
      </c>
      <c r="N1051" t="n">
        <v>231259.6</v>
      </c>
      <c r="O1051">
        <f>CONCATENATE(E1051,G1051)</f>
        <v/>
      </c>
    </row>
    <row r="1052" spans="1:15">
      <c r="A1052" t="s">
        <v>23</v>
      </c>
      <c r="B1052" t="s">
        <v>50</v>
      </c>
      <c r="C1052" t="s">
        <v>9</v>
      </c>
      <c r="D1052" t="s">
        <v>40</v>
      </c>
      <c r="E1052" t="s">
        <v>41</v>
      </c>
      <c r="F1052" t="s">
        <v>1602</v>
      </c>
      <c r="G1052" t="n">
        <v>243882596</v>
      </c>
      <c r="H1052" t="s">
        <v>1603</v>
      </c>
      <c r="I1052" t="n">
        <v>9135</v>
      </c>
      <c r="J1052" t="n">
        <v>668.27</v>
      </c>
      <c r="K1052" t="n">
        <v>502.54</v>
      </c>
      <c r="L1052" t="n">
        <v>6104646.45</v>
      </c>
      <c r="M1052" t="n">
        <v>4590702.9</v>
      </c>
      <c r="N1052" t="n">
        <v>1513943.55</v>
      </c>
      <c r="O1052">
        <f>CONCATENATE(E1052,G1052)</f>
        <v/>
      </c>
    </row>
    <row r="1053" spans="1:15">
      <c r="A1053" t="s">
        <v>19</v>
      </c>
      <c r="B1053" t="s">
        <v>78</v>
      </c>
      <c r="C1053" t="s">
        <v>7</v>
      </c>
      <c r="D1053" t="s">
        <v>43</v>
      </c>
      <c r="E1053" t="s">
        <v>46</v>
      </c>
      <c r="F1053" t="s">
        <v>803</v>
      </c>
      <c r="G1053" t="n">
        <v>574441039</v>
      </c>
      <c r="H1053" t="s">
        <v>1604</v>
      </c>
      <c r="I1053" t="n">
        <v>8724</v>
      </c>
      <c r="J1053" t="n">
        <v>437.2</v>
      </c>
      <c r="K1053" t="n">
        <v>263.33</v>
      </c>
      <c r="L1053" t="n">
        <v>3814132.8</v>
      </c>
      <c r="M1053" t="n">
        <v>2297290.92</v>
      </c>
      <c r="N1053" t="n">
        <v>1516841.88</v>
      </c>
      <c r="O1053">
        <f>CONCATENATE(E1053,G1053)</f>
        <v/>
      </c>
    </row>
    <row r="1054" spans="1:15">
      <c r="A1054" t="s">
        <v>18</v>
      </c>
      <c r="B1054" t="s">
        <v>598</v>
      </c>
      <c r="C1054" t="s">
        <v>9</v>
      </c>
      <c r="D1054" t="s">
        <v>43</v>
      </c>
      <c r="E1054" t="s">
        <v>51</v>
      </c>
      <c r="F1054" t="s">
        <v>819</v>
      </c>
      <c r="G1054" t="n">
        <v>442214143</v>
      </c>
      <c r="H1054" t="s">
        <v>1358</v>
      </c>
      <c r="I1054" t="n">
        <v>9847</v>
      </c>
      <c r="J1054" t="n">
        <v>668.27</v>
      </c>
      <c r="K1054" t="n">
        <v>502.54</v>
      </c>
      <c r="L1054" t="n">
        <v>6580454.69</v>
      </c>
      <c r="M1054" t="n">
        <v>4948511.38</v>
      </c>
      <c r="N1054" t="n">
        <v>1631943.31</v>
      </c>
      <c r="O1054">
        <f>CONCATENATE(E1054,G1054)</f>
        <v/>
      </c>
    </row>
    <row r="1055" spans="1:15">
      <c r="A1055" t="s">
        <v>21</v>
      </c>
      <c r="B1055" t="s">
        <v>305</v>
      </c>
      <c r="C1055" t="s">
        <v>6</v>
      </c>
      <c r="D1055" t="s">
        <v>40</v>
      </c>
      <c r="E1055" t="s">
        <v>44</v>
      </c>
      <c r="F1055" t="s">
        <v>1605</v>
      </c>
      <c r="G1055" t="n">
        <v>687875735</v>
      </c>
      <c r="H1055" t="s">
        <v>1606</v>
      </c>
      <c r="I1055" t="n">
        <v>6571</v>
      </c>
      <c r="J1055" t="n">
        <v>109.28</v>
      </c>
      <c r="K1055" t="n">
        <v>35.84</v>
      </c>
      <c r="L1055" t="n">
        <v>718078.88</v>
      </c>
      <c r="M1055" t="n">
        <v>235504.64</v>
      </c>
      <c r="N1055" t="n">
        <v>482574.24</v>
      </c>
      <c r="O1055">
        <f>CONCATENATE(E1055,G1055)</f>
        <v/>
      </c>
    </row>
    <row r="1056" spans="1:15">
      <c r="A1056" t="s">
        <v>19</v>
      </c>
      <c r="B1056" t="s">
        <v>958</v>
      </c>
      <c r="C1056" t="s">
        <v>6</v>
      </c>
      <c r="D1056" t="s">
        <v>40</v>
      </c>
      <c r="E1056" t="s">
        <v>41</v>
      </c>
      <c r="F1056" t="s">
        <v>1607</v>
      </c>
      <c r="G1056" t="n">
        <v>872412145</v>
      </c>
      <c r="H1056" t="s">
        <v>1211</v>
      </c>
      <c r="I1056" t="n">
        <v>4995</v>
      </c>
      <c r="J1056" t="n">
        <v>109.28</v>
      </c>
      <c r="K1056" t="n">
        <v>35.84</v>
      </c>
      <c r="L1056" t="n">
        <v>545853.6</v>
      </c>
      <c r="M1056" t="n">
        <v>179020.8</v>
      </c>
      <c r="N1056" t="n">
        <v>366832.8</v>
      </c>
      <c r="O1056">
        <f>CONCATENATE(E1056,G1056)</f>
        <v/>
      </c>
    </row>
    <row r="1057" spans="1:15">
      <c r="A1057" t="s">
        <v>23</v>
      </c>
      <c r="B1057" t="s">
        <v>91</v>
      </c>
      <c r="C1057" t="s">
        <v>8</v>
      </c>
      <c r="D1057" t="s">
        <v>40</v>
      </c>
      <c r="E1057" t="s">
        <v>44</v>
      </c>
      <c r="F1057" t="s">
        <v>652</v>
      </c>
      <c r="G1057" t="n">
        <v>627122199</v>
      </c>
      <c r="H1057" t="s">
        <v>1171</v>
      </c>
      <c r="I1057" t="n">
        <v>8250</v>
      </c>
      <c r="J1057" t="n">
        <v>9.33</v>
      </c>
      <c r="K1057" t="n">
        <v>6.92</v>
      </c>
      <c r="L1057" t="n">
        <v>76972.5</v>
      </c>
      <c r="M1057" t="n">
        <v>57090</v>
      </c>
      <c r="N1057" t="n">
        <v>19882.5</v>
      </c>
      <c r="O1057">
        <f>CONCATENATE(E1057,G1057)</f>
        <v/>
      </c>
    </row>
    <row r="1058" spans="1:15">
      <c r="A1058" t="s">
        <v>20</v>
      </c>
      <c r="B1058" t="s">
        <v>45</v>
      </c>
      <c r="C1058" t="s">
        <v>8</v>
      </c>
      <c r="D1058" t="s">
        <v>43</v>
      </c>
      <c r="E1058" t="s">
        <v>51</v>
      </c>
      <c r="F1058" t="s">
        <v>1608</v>
      </c>
      <c r="G1058" t="n">
        <v>103617227</v>
      </c>
      <c r="H1058" t="s">
        <v>1375</v>
      </c>
      <c r="I1058" t="n">
        <v>1495</v>
      </c>
      <c r="J1058" t="n">
        <v>9.33</v>
      </c>
      <c r="K1058" t="n">
        <v>6.92</v>
      </c>
      <c r="L1058" t="n">
        <v>13948.35</v>
      </c>
      <c r="M1058" t="n">
        <v>10345.4</v>
      </c>
      <c r="N1058" t="n">
        <v>3602.95</v>
      </c>
      <c r="O1058">
        <f>CONCATENATE(E1058,G1058)</f>
        <v/>
      </c>
    </row>
    <row r="1059" spans="1:15">
      <c r="A1059" t="s">
        <v>20</v>
      </c>
      <c r="B1059" t="s">
        <v>101</v>
      </c>
      <c r="C1059" t="s">
        <v>14</v>
      </c>
      <c r="D1059" t="s">
        <v>40</v>
      </c>
      <c r="E1059" t="s">
        <v>51</v>
      </c>
      <c r="F1059" t="s">
        <v>1571</v>
      </c>
      <c r="G1059" t="n">
        <v>423821055</v>
      </c>
      <c r="H1059" t="s">
        <v>1609</v>
      </c>
      <c r="I1059" t="n">
        <v>6923</v>
      </c>
      <c r="J1059" t="n">
        <v>154.06</v>
      </c>
      <c r="K1059" t="n">
        <v>90.93000000000001</v>
      </c>
      <c r="L1059" t="n">
        <v>1066557.38</v>
      </c>
      <c r="M1059" t="n">
        <v>629508.39</v>
      </c>
      <c r="N1059" t="n">
        <v>437048.99</v>
      </c>
      <c r="O1059">
        <f>CONCATENATE(E1059,G1059)</f>
        <v/>
      </c>
    </row>
    <row r="1060" spans="1:15">
      <c r="A1060" t="s">
        <v>20</v>
      </c>
      <c r="B1060" t="s">
        <v>95</v>
      </c>
      <c r="C1060" t="s">
        <v>14</v>
      </c>
      <c r="D1060" t="s">
        <v>43</v>
      </c>
      <c r="E1060" t="s">
        <v>46</v>
      </c>
      <c r="F1060" t="s">
        <v>559</v>
      </c>
      <c r="G1060" t="n">
        <v>529970014</v>
      </c>
      <c r="H1060" t="s">
        <v>326</v>
      </c>
      <c r="I1060" t="n">
        <v>8759</v>
      </c>
      <c r="J1060" t="n">
        <v>154.06</v>
      </c>
      <c r="K1060" t="n">
        <v>90.93000000000001</v>
      </c>
      <c r="L1060" t="n">
        <v>1349411.54</v>
      </c>
      <c r="M1060" t="n">
        <v>796455.87</v>
      </c>
      <c r="N1060" t="n">
        <v>552955.67</v>
      </c>
      <c r="O1060">
        <f>CONCATENATE(E1060,G1060)</f>
        <v/>
      </c>
    </row>
    <row r="1061" spans="1:15">
      <c r="A1061" t="s">
        <v>17</v>
      </c>
      <c r="B1061" t="s">
        <v>990</v>
      </c>
      <c r="C1061" t="s">
        <v>12</v>
      </c>
      <c r="D1061" t="s">
        <v>40</v>
      </c>
      <c r="E1061" t="s">
        <v>41</v>
      </c>
      <c r="F1061" t="s">
        <v>1304</v>
      </c>
      <c r="G1061" t="n">
        <v>334612929</v>
      </c>
      <c r="H1061" t="s">
        <v>1610</v>
      </c>
      <c r="I1061" t="n">
        <v>8256</v>
      </c>
      <c r="J1061" t="n">
        <v>81.73</v>
      </c>
      <c r="K1061" t="n">
        <v>56.67</v>
      </c>
      <c r="L1061" t="n">
        <v>674762.88</v>
      </c>
      <c r="M1061" t="n">
        <v>467867.52</v>
      </c>
      <c r="N1061" t="n">
        <v>206895.36</v>
      </c>
      <c r="O1061">
        <f>CONCATENATE(E1061,G1061)</f>
        <v/>
      </c>
    </row>
    <row r="1062" spans="1:15">
      <c r="A1062" t="s">
        <v>17</v>
      </c>
      <c r="B1062" t="s">
        <v>59</v>
      </c>
      <c r="C1062" t="s">
        <v>4</v>
      </c>
      <c r="D1062" t="s">
        <v>40</v>
      </c>
      <c r="E1062" t="s">
        <v>51</v>
      </c>
      <c r="F1062" t="s">
        <v>606</v>
      </c>
      <c r="G1062" t="n">
        <v>270611131</v>
      </c>
      <c r="H1062" t="s">
        <v>1611</v>
      </c>
      <c r="I1062" t="n">
        <v>8702</v>
      </c>
      <c r="J1062" t="n">
        <v>47.45</v>
      </c>
      <c r="K1062" t="n">
        <v>31.79</v>
      </c>
      <c r="L1062" t="n">
        <v>412909.9</v>
      </c>
      <c r="M1062" t="n">
        <v>276636.58</v>
      </c>
      <c r="N1062" t="n">
        <v>136273.32</v>
      </c>
      <c r="O1062">
        <f>CONCATENATE(E1062,G1062)</f>
        <v/>
      </c>
    </row>
    <row r="1063" spans="1:15">
      <c r="A1063" t="s">
        <v>21</v>
      </c>
      <c r="B1063" t="s">
        <v>393</v>
      </c>
      <c r="C1063" t="s">
        <v>11</v>
      </c>
      <c r="D1063" t="s">
        <v>43</v>
      </c>
      <c r="E1063" t="s">
        <v>44</v>
      </c>
      <c r="F1063" t="s">
        <v>1612</v>
      </c>
      <c r="G1063" t="n">
        <v>841138446</v>
      </c>
      <c r="H1063" t="s">
        <v>1613</v>
      </c>
      <c r="I1063" t="n">
        <v>413</v>
      </c>
      <c r="J1063" t="n">
        <v>651.21</v>
      </c>
      <c r="K1063" t="n">
        <v>524.96</v>
      </c>
      <c r="L1063" t="n">
        <v>268949.73</v>
      </c>
      <c r="M1063" t="n">
        <v>216808.48</v>
      </c>
      <c r="N1063" t="n">
        <v>52141.25</v>
      </c>
      <c r="O1063">
        <f>CONCATENATE(E1063,G1063)</f>
        <v/>
      </c>
    </row>
    <row r="1064" spans="1:15">
      <c r="A1064" t="s">
        <v>23</v>
      </c>
      <c r="B1064" t="s">
        <v>84</v>
      </c>
      <c r="C1064" t="s">
        <v>9</v>
      </c>
      <c r="D1064" t="s">
        <v>43</v>
      </c>
      <c r="E1064" t="s">
        <v>51</v>
      </c>
      <c r="F1064" t="s">
        <v>1614</v>
      </c>
      <c r="G1064" t="n">
        <v>369681203</v>
      </c>
      <c r="H1064" t="s">
        <v>621</v>
      </c>
      <c r="I1064" t="n">
        <v>5738</v>
      </c>
      <c r="J1064" t="n">
        <v>668.27</v>
      </c>
      <c r="K1064" t="n">
        <v>502.54</v>
      </c>
      <c r="L1064" t="n">
        <v>3834533.26</v>
      </c>
      <c r="M1064" t="n">
        <v>2883574.52</v>
      </c>
      <c r="N1064" t="n">
        <v>950958.74</v>
      </c>
      <c r="O1064">
        <f>CONCATENATE(E1064,G1064)</f>
        <v/>
      </c>
    </row>
    <row r="1065" spans="1:15">
      <c r="A1065" t="s">
        <v>20</v>
      </c>
      <c r="B1065" t="s">
        <v>116</v>
      </c>
      <c r="C1065" t="s">
        <v>9</v>
      </c>
      <c r="D1065" t="s">
        <v>40</v>
      </c>
      <c r="E1065" t="s">
        <v>51</v>
      </c>
      <c r="F1065" t="s">
        <v>760</v>
      </c>
      <c r="G1065" t="n">
        <v>850038230</v>
      </c>
      <c r="H1065" t="s">
        <v>1615</v>
      </c>
      <c r="I1065" t="n">
        <v>4057</v>
      </c>
      <c r="J1065" t="n">
        <v>668.27</v>
      </c>
      <c r="K1065" t="n">
        <v>502.54</v>
      </c>
      <c r="L1065" t="n">
        <v>2711171.39</v>
      </c>
      <c r="M1065" t="n">
        <v>2038804.78</v>
      </c>
      <c r="N1065" t="n">
        <v>672366.61</v>
      </c>
      <c r="O1065">
        <f>CONCATENATE(E1065,G1065)</f>
        <v/>
      </c>
    </row>
    <row r="1066" spans="1:15">
      <c r="A1066" t="s">
        <v>21</v>
      </c>
      <c r="B1066" t="s">
        <v>111</v>
      </c>
      <c r="C1066" t="s">
        <v>4</v>
      </c>
      <c r="D1066" t="s">
        <v>43</v>
      </c>
      <c r="E1066" t="s">
        <v>51</v>
      </c>
      <c r="F1066" t="s">
        <v>282</v>
      </c>
      <c r="G1066" t="n">
        <v>296320855</v>
      </c>
      <c r="H1066" t="s">
        <v>814</v>
      </c>
      <c r="I1066" t="n">
        <v>6781</v>
      </c>
      <c r="J1066" t="n">
        <v>47.45</v>
      </c>
      <c r="K1066" t="n">
        <v>31.79</v>
      </c>
      <c r="L1066" t="n">
        <v>321758.45</v>
      </c>
      <c r="M1066" t="n">
        <v>215567.99</v>
      </c>
      <c r="N1066" t="n">
        <v>106190.46</v>
      </c>
      <c r="O1066">
        <f>CONCATENATE(E1066,G1066)</f>
        <v/>
      </c>
    </row>
    <row r="1067" spans="1:15">
      <c r="A1067" t="s">
        <v>18</v>
      </c>
      <c r="B1067" t="s">
        <v>75</v>
      </c>
      <c r="C1067" t="s">
        <v>7</v>
      </c>
      <c r="D1067" t="s">
        <v>40</v>
      </c>
      <c r="E1067" t="s">
        <v>46</v>
      </c>
      <c r="F1067" t="s">
        <v>1616</v>
      </c>
      <c r="G1067" t="n">
        <v>392952907</v>
      </c>
      <c r="H1067" t="s">
        <v>1131</v>
      </c>
      <c r="I1067" t="n">
        <v>2352</v>
      </c>
      <c r="J1067" t="n">
        <v>437.2</v>
      </c>
      <c r="K1067" t="n">
        <v>263.33</v>
      </c>
      <c r="L1067" t="n">
        <v>1028294.4</v>
      </c>
      <c r="M1067" t="n">
        <v>619352.16</v>
      </c>
      <c r="N1067" t="n">
        <v>408942.24</v>
      </c>
      <c r="O1067">
        <f>CONCATENATE(E1067,G1067)</f>
        <v/>
      </c>
    </row>
    <row r="1068" spans="1:15">
      <c r="A1068" t="s">
        <v>19</v>
      </c>
      <c r="B1068" t="s">
        <v>98</v>
      </c>
      <c r="C1068" t="s">
        <v>13</v>
      </c>
      <c r="D1068" t="s">
        <v>43</v>
      </c>
      <c r="E1068" t="s">
        <v>51</v>
      </c>
      <c r="F1068" t="s">
        <v>1332</v>
      </c>
      <c r="G1068" t="n">
        <v>644670712</v>
      </c>
      <c r="H1068" t="s">
        <v>1059</v>
      </c>
      <c r="I1068" t="n">
        <v>1245</v>
      </c>
      <c r="J1068" t="n">
        <v>152.58</v>
      </c>
      <c r="K1068" t="n">
        <v>97.44</v>
      </c>
      <c r="L1068" t="n">
        <v>189962.1</v>
      </c>
      <c r="M1068" t="n">
        <v>121312.8</v>
      </c>
      <c r="N1068" t="n">
        <v>68649.3</v>
      </c>
      <c r="O1068">
        <f>CONCATENATE(E1068,G1068)</f>
        <v/>
      </c>
    </row>
    <row r="1069" spans="1:15">
      <c r="A1069" t="s">
        <v>19</v>
      </c>
      <c r="B1069" t="s">
        <v>958</v>
      </c>
      <c r="C1069" t="s">
        <v>10</v>
      </c>
      <c r="D1069" t="s">
        <v>43</v>
      </c>
      <c r="E1069" t="s">
        <v>46</v>
      </c>
      <c r="F1069" t="s">
        <v>1617</v>
      </c>
      <c r="G1069" t="n">
        <v>626523101</v>
      </c>
      <c r="H1069" t="s">
        <v>1618</v>
      </c>
      <c r="I1069" t="n">
        <v>963</v>
      </c>
      <c r="J1069" t="n">
        <v>421.89</v>
      </c>
      <c r="K1069" t="n">
        <v>364.69</v>
      </c>
      <c r="L1069" t="n">
        <v>406280.07</v>
      </c>
      <c r="M1069" t="n">
        <v>351196.47</v>
      </c>
      <c r="N1069" t="n">
        <v>55083.6</v>
      </c>
      <c r="O1069">
        <f>CONCATENATE(E1069,G1069)</f>
        <v/>
      </c>
    </row>
    <row r="1070" spans="1:15">
      <c r="A1070" t="s">
        <v>21</v>
      </c>
      <c r="B1070" t="s">
        <v>79</v>
      </c>
      <c r="C1070" t="s">
        <v>14</v>
      </c>
      <c r="D1070" t="s">
        <v>40</v>
      </c>
      <c r="E1070" t="s">
        <v>51</v>
      </c>
      <c r="F1070" t="s">
        <v>1494</v>
      </c>
      <c r="G1070" t="n">
        <v>433871400</v>
      </c>
      <c r="H1070" t="s">
        <v>1330</v>
      </c>
      <c r="I1070" t="n">
        <v>1044</v>
      </c>
      <c r="J1070" t="n">
        <v>154.06</v>
      </c>
      <c r="K1070" t="n">
        <v>90.93000000000001</v>
      </c>
      <c r="L1070" t="n">
        <v>160838.64</v>
      </c>
      <c r="M1070" t="n">
        <v>94930.92</v>
      </c>
      <c r="N1070" t="n">
        <v>65907.72</v>
      </c>
      <c r="O1070">
        <f>CONCATENATE(E1070,G1070)</f>
        <v/>
      </c>
    </row>
    <row r="1071" spans="1:15">
      <c r="A1071" t="s">
        <v>17</v>
      </c>
      <c r="B1071" t="s">
        <v>107</v>
      </c>
      <c r="C1071" t="s">
        <v>13</v>
      </c>
      <c r="D1071" t="s">
        <v>40</v>
      </c>
      <c r="E1071" t="s">
        <v>51</v>
      </c>
      <c r="F1071" t="s">
        <v>817</v>
      </c>
      <c r="G1071" t="n">
        <v>232389438</v>
      </c>
      <c r="H1071" t="s">
        <v>1619</v>
      </c>
      <c r="I1071" t="n">
        <v>8054</v>
      </c>
      <c r="J1071" t="n">
        <v>152.58</v>
      </c>
      <c r="K1071" t="n">
        <v>97.44</v>
      </c>
      <c r="L1071" t="n">
        <v>1228879.32</v>
      </c>
      <c r="M1071" t="n">
        <v>784781.76</v>
      </c>
      <c r="N1071" t="n">
        <v>444097.56</v>
      </c>
      <c r="O1071">
        <f>CONCATENATE(E1071,G1071)</f>
        <v/>
      </c>
    </row>
    <row r="1072" spans="1:15">
      <c r="A1072" t="s">
        <v>19</v>
      </c>
      <c r="B1072" t="s">
        <v>958</v>
      </c>
      <c r="C1072" t="s">
        <v>5</v>
      </c>
      <c r="D1072" t="s">
        <v>40</v>
      </c>
      <c r="E1072" t="s">
        <v>41</v>
      </c>
      <c r="F1072" t="s">
        <v>1620</v>
      </c>
      <c r="G1072" t="n">
        <v>708063542</v>
      </c>
      <c r="H1072" t="s">
        <v>1235</v>
      </c>
      <c r="I1072" t="n">
        <v>592</v>
      </c>
      <c r="J1072" t="n">
        <v>205.7</v>
      </c>
      <c r="K1072" t="n">
        <v>117.11</v>
      </c>
      <c r="L1072" t="n">
        <v>121774.4</v>
      </c>
      <c r="M1072" t="n">
        <v>69329.12</v>
      </c>
      <c r="N1072" t="n">
        <v>52445.28</v>
      </c>
      <c r="O1072">
        <f>CONCATENATE(E1072,G1072)</f>
        <v/>
      </c>
    </row>
    <row r="1073" spans="1:15">
      <c r="A1073" t="s">
        <v>23</v>
      </c>
      <c r="B1073" t="s">
        <v>156</v>
      </c>
      <c r="C1073" t="s">
        <v>14</v>
      </c>
      <c r="D1073" t="s">
        <v>40</v>
      </c>
      <c r="E1073" t="s">
        <v>41</v>
      </c>
      <c r="F1073" t="s">
        <v>1621</v>
      </c>
      <c r="G1073" t="n">
        <v>817192542</v>
      </c>
      <c r="H1073" t="s">
        <v>155</v>
      </c>
      <c r="I1073" t="n">
        <v>4288</v>
      </c>
      <c r="J1073" t="n">
        <v>154.06</v>
      </c>
      <c r="K1073" t="n">
        <v>90.93000000000001</v>
      </c>
      <c r="L1073" t="n">
        <v>660609.28</v>
      </c>
      <c r="M1073" t="n">
        <v>389907.84</v>
      </c>
      <c r="N1073" t="n">
        <v>270701.44</v>
      </c>
      <c r="O1073">
        <f>CONCATENATE(E1073,G1073)</f>
        <v/>
      </c>
    </row>
    <row r="1074" spans="1:15">
      <c r="A1074" t="s">
        <v>19</v>
      </c>
      <c r="B1074" t="s">
        <v>674</v>
      </c>
      <c r="C1074" t="s">
        <v>10</v>
      </c>
      <c r="D1074" t="s">
        <v>40</v>
      </c>
      <c r="E1074" t="s">
        <v>41</v>
      </c>
      <c r="F1074" t="s">
        <v>1622</v>
      </c>
      <c r="G1074" t="n">
        <v>936387765</v>
      </c>
      <c r="H1074" t="s">
        <v>1623</v>
      </c>
      <c r="I1074" t="n">
        <v>6803</v>
      </c>
      <c r="J1074" t="n">
        <v>421.89</v>
      </c>
      <c r="K1074" t="n">
        <v>364.69</v>
      </c>
      <c r="L1074" t="n">
        <v>2870117.67</v>
      </c>
      <c r="M1074" t="n">
        <v>2480986.07</v>
      </c>
      <c r="N1074" t="n">
        <v>389131.6</v>
      </c>
      <c r="O1074">
        <f>CONCATENATE(E1074,G1074)</f>
        <v/>
      </c>
    </row>
    <row r="1075" spans="1:15">
      <c r="A1075" t="s">
        <v>17</v>
      </c>
      <c r="B1075" t="s">
        <v>80</v>
      </c>
      <c r="C1075" t="s">
        <v>6</v>
      </c>
      <c r="D1075" t="s">
        <v>40</v>
      </c>
      <c r="E1075" t="s">
        <v>41</v>
      </c>
      <c r="F1075" t="s">
        <v>1248</v>
      </c>
      <c r="G1075" t="n">
        <v>612573039</v>
      </c>
      <c r="H1075" t="s">
        <v>1624</v>
      </c>
      <c r="I1075" t="n">
        <v>2830</v>
      </c>
      <c r="J1075" t="n">
        <v>109.28</v>
      </c>
      <c r="K1075" t="n">
        <v>35.84</v>
      </c>
      <c r="L1075" t="n">
        <v>309262.4</v>
      </c>
      <c r="M1075" t="n">
        <v>101427.2</v>
      </c>
      <c r="N1075" t="n">
        <v>207835.2</v>
      </c>
      <c r="O1075">
        <f>CONCATENATE(E1075,G1075)</f>
        <v/>
      </c>
    </row>
    <row r="1076" spans="1:15">
      <c r="A1076" t="s">
        <v>21</v>
      </c>
      <c r="B1076" t="s">
        <v>365</v>
      </c>
      <c r="C1076" t="s">
        <v>6</v>
      </c>
      <c r="D1076" t="s">
        <v>43</v>
      </c>
      <c r="E1076" t="s">
        <v>51</v>
      </c>
      <c r="F1076" t="s">
        <v>618</v>
      </c>
      <c r="G1076" t="n">
        <v>812984693</v>
      </c>
      <c r="H1076" t="s">
        <v>1625</v>
      </c>
      <c r="I1076" t="n">
        <v>9092</v>
      </c>
      <c r="J1076" t="n">
        <v>109.28</v>
      </c>
      <c r="K1076" t="n">
        <v>35.84</v>
      </c>
      <c r="L1076" t="n">
        <v>993573.76</v>
      </c>
      <c r="M1076" t="n">
        <v>325857.28</v>
      </c>
      <c r="N1076" t="n">
        <v>667716.48</v>
      </c>
      <c r="O1076">
        <f>CONCATENATE(E1076,G1076)</f>
        <v/>
      </c>
    </row>
    <row r="1077" spans="1:15">
      <c r="A1077" t="s">
        <v>19</v>
      </c>
      <c r="B1077" t="s">
        <v>273</v>
      </c>
      <c r="C1077" t="s">
        <v>10</v>
      </c>
      <c r="D1077" t="s">
        <v>40</v>
      </c>
      <c r="E1077" t="s">
        <v>44</v>
      </c>
      <c r="F1077" t="s">
        <v>1626</v>
      </c>
      <c r="G1077" t="n">
        <v>775171554</v>
      </c>
      <c r="H1077" t="s">
        <v>1156</v>
      </c>
      <c r="I1077" t="n">
        <v>9344</v>
      </c>
      <c r="J1077" t="n">
        <v>421.89</v>
      </c>
      <c r="K1077" t="n">
        <v>364.69</v>
      </c>
      <c r="L1077" t="n">
        <v>3942140.16</v>
      </c>
      <c r="M1077" t="n">
        <v>3407663.36</v>
      </c>
      <c r="N1077" t="n">
        <v>534476.8</v>
      </c>
      <c r="O1077">
        <f>CONCATENATE(E1077,G1077)</f>
        <v/>
      </c>
    </row>
    <row r="1078" spans="1:15">
      <c r="A1078" t="s">
        <v>23</v>
      </c>
      <c r="B1078" t="s">
        <v>230</v>
      </c>
      <c r="C1078" t="s">
        <v>9</v>
      </c>
      <c r="D1078" t="s">
        <v>43</v>
      </c>
      <c r="E1078" t="s">
        <v>41</v>
      </c>
      <c r="F1078" t="s">
        <v>1627</v>
      </c>
      <c r="G1078" t="n">
        <v>256994950</v>
      </c>
      <c r="H1078" t="s">
        <v>1628</v>
      </c>
      <c r="I1078" t="n">
        <v>9372</v>
      </c>
      <c r="J1078" t="n">
        <v>668.27</v>
      </c>
      <c r="K1078" t="n">
        <v>502.54</v>
      </c>
      <c r="L1078" t="n">
        <v>6263026.44</v>
      </c>
      <c r="M1078" t="n">
        <v>4709804.88</v>
      </c>
      <c r="N1078" t="n">
        <v>1553221.56</v>
      </c>
      <c r="O1078">
        <f>CONCATENATE(E1078,G1078)</f>
        <v/>
      </c>
    </row>
    <row r="1079" spans="1:15">
      <c r="A1079" t="s">
        <v>21</v>
      </c>
      <c r="B1079" t="s">
        <v>499</v>
      </c>
      <c r="C1079" t="s">
        <v>4</v>
      </c>
      <c r="D1079" t="s">
        <v>40</v>
      </c>
      <c r="E1079" t="s">
        <v>51</v>
      </c>
      <c r="F1079" t="s">
        <v>1339</v>
      </c>
      <c r="G1079" t="n">
        <v>886628711</v>
      </c>
      <c r="H1079" t="s">
        <v>490</v>
      </c>
      <c r="I1079" t="n">
        <v>1993</v>
      </c>
      <c r="J1079" t="n">
        <v>47.45</v>
      </c>
      <c r="K1079" t="n">
        <v>31.79</v>
      </c>
      <c r="L1079" t="n">
        <v>94567.85000000001</v>
      </c>
      <c r="M1079" t="n">
        <v>63357.47</v>
      </c>
      <c r="N1079" t="n">
        <v>31210.38</v>
      </c>
      <c r="O1079">
        <f>CONCATENATE(E1079,G1079)</f>
        <v/>
      </c>
    </row>
    <row r="1080" spans="1:15">
      <c r="A1080" t="s">
        <v>23</v>
      </c>
      <c r="B1080" t="s">
        <v>247</v>
      </c>
      <c r="C1080" t="s">
        <v>4</v>
      </c>
      <c r="D1080" t="s">
        <v>43</v>
      </c>
      <c r="E1080" t="s">
        <v>44</v>
      </c>
      <c r="F1080" t="s">
        <v>125</v>
      </c>
      <c r="G1080" t="n">
        <v>312559163</v>
      </c>
      <c r="H1080" t="s">
        <v>1629</v>
      </c>
      <c r="I1080" t="n">
        <v>2057</v>
      </c>
      <c r="J1080" t="n">
        <v>47.45</v>
      </c>
      <c r="K1080" t="n">
        <v>31.79</v>
      </c>
      <c r="L1080" t="n">
        <v>97604.64999999999</v>
      </c>
      <c r="M1080" t="n">
        <v>65392.03</v>
      </c>
      <c r="N1080" t="n">
        <v>32212.62</v>
      </c>
      <c r="O1080">
        <f>CONCATENATE(E1080,G1080)</f>
        <v/>
      </c>
    </row>
    <row r="1081" spans="1:15">
      <c r="A1081" t="s">
        <v>20</v>
      </c>
      <c r="B1081" t="s">
        <v>94</v>
      </c>
      <c r="C1081" t="s">
        <v>5</v>
      </c>
      <c r="D1081" t="s">
        <v>43</v>
      </c>
      <c r="E1081" t="s">
        <v>46</v>
      </c>
      <c r="F1081" t="s">
        <v>1630</v>
      </c>
      <c r="G1081" t="n">
        <v>753585135</v>
      </c>
      <c r="H1081" t="s">
        <v>1194</v>
      </c>
      <c r="I1081" t="n">
        <v>1443</v>
      </c>
      <c r="J1081" t="n">
        <v>205.7</v>
      </c>
      <c r="K1081" t="n">
        <v>117.11</v>
      </c>
      <c r="L1081" t="n">
        <v>296825.1</v>
      </c>
      <c r="M1081" t="n">
        <v>168989.73</v>
      </c>
      <c r="N1081" t="n">
        <v>127835.37</v>
      </c>
      <c r="O1081">
        <f>CONCATENATE(E1081,G1081)</f>
        <v/>
      </c>
    </row>
    <row r="1082" spans="1:15">
      <c r="A1082" t="s">
        <v>18</v>
      </c>
      <c r="B1082" t="s">
        <v>93</v>
      </c>
      <c r="C1082" t="s">
        <v>4</v>
      </c>
      <c r="D1082" t="s">
        <v>40</v>
      </c>
      <c r="E1082" t="s">
        <v>41</v>
      </c>
      <c r="F1082" t="s">
        <v>831</v>
      </c>
      <c r="G1082" t="n">
        <v>448817956</v>
      </c>
      <c r="H1082" t="s">
        <v>1631</v>
      </c>
      <c r="I1082" t="n">
        <v>4062</v>
      </c>
      <c r="J1082" t="n">
        <v>47.45</v>
      </c>
      <c r="K1082" t="n">
        <v>31.79</v>
      </c>
      <c r="L1082" t="n">
        <v>192741.9</v>
      </c>
      <c r="M1082" t="n">
        <v>129130.98</v>
      </c>
      <c r="N1082" t="n">
        <v>63610.92</v>
      </c>
      <c r="O1082">
        <f>CONCATENATE(E1082,G1082)</f>
        <v/>
      </c>
    </row>
    <row r="1083" spans="1:15">
      <c r="A1083" t="s">
        <v>18</v>
      </c>
      <c r="B1083" t="s">
        <v>93</v>
      </c>
      <c r="C1083" t="s">
        <v>6</v>
      </c>
      <c r="D1083" t="s">
        <v>40</v>
      </c>
      <c r="E1083" t="s">
        <v>51</v>
      </c>
      <c r="F1083" t="s">
        <v>700</v>
      </c>
      <c r="G1083" t="n">
        <v>407681453</v>
      </c>
      <c r="H1083" t="s">
        <v>1632</v>
      </c>
      <c r="I1083" t="n">
        <v>856</v>
      </c>
      <c r="J1083" t="n">
        <v>109.28</v>
      </c>
      <c r="K1083" t="n">
        <v>35.84</v>
      </c>
      <c r="L1083" t="n">
        <v>93543.67999999999</v>
      </c>
      <c r="M1083" t="n">
        <v>30679.04</v>
      </c>
      <c r="N1083" t="n">
        <v>62864.64</v>
      </c>
      <c r="O1083">
        <f>CONCATENATE(E1083,G1083)</f>
        <v/>
      </c>
    </row>
    <row r="1084" spans="1:15">
      <c r="A1084" t="s">
        <v>20</v>
      </c>
      <c r="B1084" t="s">
        <v>73</v>
      </c>
      <c r="C1084" t="s">
        <v>13</v>
      </c>
      <c r="D1084" t="s">
        <v>43</v>
      </c>
      <c r="E1084" t="s">
        <v>41</v>
      </c>
      <c r="F1084" t="s">
        <v>1039</v>
      </c>
      <c r="G1084" t="n">
        <v>359911954</v>
      </c>
      <c r="H1084" t="s">
        <v>1633</v>
      </c>
      <c r="I1084" t="n">
        <v>4800</v>
      </c>
      <c r="J1084" t="n">
        <v>152.58</v>
      </c>
      <c r="K1084" t="n">
        <v>97.44</v>
      </c>
      <c r="L1084" t="n">
        <v>732384</v>
      </c>
      <c r="M1084" t="n">
        <v>467712</v>
      </c>
      <c r="N1084" t="n">
        <v>264672</v>
      </c>
      <c r="O1084">
        <f>CONCATENATE(E1084,G1084)</f>
        <v/>
      </c>
    </row>
    <row r="1085" spans="1:15">
      <c r="A1085" t="s">
        <v>21</v>
      </c>
      <c r="B1085" t="s">
        <v>696</v>
      </c>
      <c r="C1085" t="s">
        <v>11</v>
      </c>
      <c r="D1085" t="s">
        <v>40</v>
      </c>
      <c r="E1085" t="s">
        <v>51</v>
      </c>
      <c r="F1085" t="s">
        <v>917</v>
      </c>
      <c r="G1085" t="n">
        <v>105558288</v>
      </c>
      <c r="H1085" t="s">
        <v>299</v>
      </c>
      <c r="I1085" t="n">
        <v>5898</v>
      </c>
      <c r="J1085" t="n">
        <v>651.21</v>
      </c>
      <c r="K1085" t="n">
        <v>524.96</v>
      </c>
      <c r="L1085" t="n">
        <v>3840836.58</v>
      </c>
      <c r="M1085" t="n">
        <v>3096214.08</v>
      </c>
      <c r="N1085" t="n">
        <v>744622.5</v>
      </c>
      <c r="O1085">
        <f>CONCATENATE(E1085,G1085)</f>
        <v/>
      </c>
    </row>
    <row r="1086" spans="1:15">
      <c r="A1086" t="s">
        <v>23</v>
      </c>
      <c r="B1086" t="s">
        <v>84</v>
      </c>
      <c r="C1086" t="s">
        <v>12</v>
      </c>
      <c r="D1086" t="s">
        <v>40</v>
      </c>
      <c r="E1086" t="s">
        <v>41</v>
      </c>
      <c r="F1086" t="s">
        <v>1634</v>
      </c>
      <c r="G1086" t="n">
        <v>864981782</v>
      </c>
      <c r="H1086" t="s">
        <v>1635</v>
      </c>
      <c r="I1086" t="n">
        <v>6186</v>
      </c>
      <c r="J1086" t="n">
        <v>81.73</v>
      </c>
      <c r="K1086" t="n">
        <v>56.67</v>
      </c>
      <c r="L1086" t="n">
        <v>505581.78</v>
      </c>
      <c r="M1086" t="n">
        <v>350560.62</v>
      </c>
      <c r="N1086" t="n">
        <v>155021.16</v>
      </c>
      <c r="O1086">
        <f>CONCATENATE(E1086,G1086)</f>
        <v/>
      </c>
    </row>
    <row r="1087" spans="1:15">
      <c r="A1087" t="s">
        <v>23</v>
      </c>
      <c r="B1087" t="s">
        <v>103</v>
      </c>
      <c r="C1087" t="s">
        <v>11</v>
      </c>
      <c r="D1087" t="s">
        <v>43</v>
      </c>
      <c r="E1087" t="s">
        <v>44</v>
      </c>
      <c r="F1087" t="s">
        <v>1300</v>
      </c>
      <c r="G1087" t="n">
        <v>328856265</v>
      </c>
      <c r="H1087" t="s">
        <v>452</v>
      </c>
      <c r="I1087" t="n">
        <v>4732</v>
      </c>
      <c r="J1087" t="n">
        <v>651.21</v>
      </c>
      <c r="K1087" t="n">
        <v>524.96</v>
      </c>
      <c r="L1087" t="n">
        <v>3081525.72</v>
      </c>
      <c r="M1087" t="n">
        <v>2484110.72</v>
      </c>
      <c r="N1087" t="n">
        <v>597415</v>
      </c>
      <c r="O1087">
        <f>CONCATENATE(E1087,G1087)</f>
        <v/>
      </c>
    </row>
    <row r="1088" spans="1:15">
      <c r="A1088" t="s">
        <v>17</v>
      </c>
      <c r="B1088" t="s">
        <v>59</v>
      </c>
      <c r="C1088" t="s">
        <v>6</v>
      </c>
      <c r="D1088" t="s">
        <v>40</v>
      </c>
      <c r="E1088" t="s">
        <v>41</v>
      </c>
      <c r="F1088" t="s">
        <v>1636</v>
      </c>
      <c r="G1088" t="n">
        <v>308168065</v>
      </c>
      <c r="H1088" t="s">
        <v>1637</v>
      </c>
      <c r="I1088" t="n">
        <v>2633</v>
      </c>
      <c r="J1088" t="n">
        <v>109.28</v>
      </c>
      <c r="K1088" t="n">
        <v>35.84</v>
      </c>
      <c r="L1088" t="n">
        <v>287734.24</v>
      </c>
      <c r="M1088" t="n">
        <v>94366.72</v>
      </c>
      <c r="N1088" t="n">
        <v>193367.52</v>
      </c>
      <c r="O1088">
        <f>CONCATENATE(E1088,G1088)</f>
        <v/>
      </c>
    </row>
    <row r="1089" spans="1:15">
      <c r="A1089" t="s">
        <v>18</v>
      </c>
      <c r="B1089" t="s">
        <v>622</v>
      </c>
      <c r="C1089" t="s">
        <v>9</v>
      </c>
      <c r="D1089" t="s">
        <v>40</v>
      </c>
      <c r="E1089" t="s">
        <v>46</v>
      </c>
      <c r="F1089" t="s">
        <v>1638</v>
      </c>
      <c r="G1089" t="n">
        <v>884216010</v>
      </c>
      <c r="H1089" t="s">
        <v>1639</v>
      </c>
      <c r="I1089" t="n">
        <v>8021</v>
      </c>
      <c r="J1089" t="n">
        <v>668.27</v>
      </c>
      <c r="K1089" t="n">
        <v>502.54</v>
      </c>
      <c r="L1089" t="n">
        <v>5360193.67</v>
      </c>
      <c r="M1089" t="n">
        <v>4030873.34</v>
      </c>
      <c r="N1089" t="n">
        <v>1329320.33</v>
      </c>
      <c r="O1089">
        <f>CONCATENATE(E1089,G1089)</f>
        <v/>
      </c>
    </row>
    <row r="1090" spans="1:15">
      <c r="A1090" t="s">
        <v>20</v>
      </c>
      <c r="B1090" t="s">
        <v>108</v>
      </c>
      <c r="C1090" t="s">
        <v>13</v>
      </c>
      <c r="D1090" t="s">
        <v>40</v>
      </c>
      <c r="E1090" t="s">
        <v>51</v>
      </c>
      <c r="F1090" t="s">
        <v>1640</v>
      </c>
      <c r="G1090" t="n">
        <v>858611428</v>
      </c>
      <c r="H1090" t="s">
        <v>1641</v>
      </c>
      <c r="I1090" t="n">
        <v>1057</v>
      </c>
      <c r="J1090" t="n">
        <v>152.58</v>
      </c>
      <c r="K1090" t="n">
        <v>97.44</v>
      </c>
      <c r="L1090" t="n">
        <v>161277.06</v>
      </c>
      <c r="M1090" t="n">
        <v>102994.08</v>
      </c>
      <c r="N1090" t="n">
        <v>58282.98</v>
      </c>
      <c r="O1090">
        <f>CONCATENATE(E1090,G1090)</f>
        <v/>
      </c>
    </row>
    <row r="1091" spans="1:15">
      <c r="A1091" t="s">
        <v>18</v>
      </c>
      <c r="B1091" t="s">
        <v>93</v>
      </c>
      <c r="C1091" t="s">
        <v>5</v>
      </c>
      <c r="D1091" t="s">
        <v>43</v>
      </c>
      <c r="E1091" t="s">
        <v>46</v>
      </c>
      <c r="F1091" t="s">
        <v>1642</v>
      </c>
      <c r="G1091" t="n">
        <v>903278148</v>
      </c>
      <c r="H1091" t="s">
        <v>584</v>
      </c>
      <c r="I1091" t="n">
        <v>8932</v>
      </c>
      <c r="J1091" t="n">
        <v>205.7</v>
      </c>
      <c r="K1091" t="n">
        <v>117.11</v>
      </c>
      <c r="L1091" t="n">
        <v>1837312.4</v>
      </c>
      <c r="M1091" t="n">
        <v>1046026.52</v>
      </c>
      <c r="N1091" t="n">
        <v>791285.88</v>
      </c>
      <c r="O1091">
        <f>CONCATENATE(E1091,G1091)</f>
        <v/>
      </c>
    </row>
    <row r="1092" spans="1:15">
      <c r="A1092" t="s">
        <v>23</v>
      </c>
      <c r="B1092" t="s">
        <v>71</v>
      </c>
      <c r="C1092" t="s">
        <v>4</v>
      </c>
      <c r="D1092" t="s">
        <v>43</v>
      </c>
      <c r="E1092" t="s">
        <v>46</v>
      </c>
      <c r="F1092" t="s">
        <v>286</v>
      </c>
      <c r="G1092" t="n">
        <v>410452497</v>
      </c>
      <c r="H1092" t="s">
        <v>1643</v>
      </c>
      <c r="I1092" t="n">
        <v>870</v>
      </c>
      <c r="J1092" t="n">
        <v>47.45</v>
      </c>
      <c r="K1092" t="n">
        <v>31.79</v>
      </c>
      <c r="L1092" t="n">
        <v>41281.5</v>
      </c>
      <c r="M1092" t="n">
        <v>27657.3</v>
      </c>
      <c r="N1092" t="n">
        <v>13624.2</v>
      </c>
      <c r="O1092">
        <f>CONCATENATE(E1092,G1092)</f>
        <v/>
      </c>
    </row>
    <row r="1093" spans="1:15">
      <c r="A1093" t="s">
        <v>23</v>
      </c>
      <c r="B1093" t="s">
        <v>318</v>
      </c>
      <c r="C1093" t="s">
        <v>5</v>
      </c>
      <c r="D1093" t="s">
        <v>40</v>
      </c>
      <c r="E1093" t="s">
        <v>41</v>
      </c>
      <c r="F1093" t="s">
        <v>1644</v>
      </c>
      <c r="G1093" t="n">
        <v>642683303</v>
      </c>
      <c r="H1093" t="s">
        <v>191</v>
      </c>
      <c r="I1093" t="n">
        <v>3126</v>
      </c>
      <c r="J1093" t="n">
        <v>205.7</v>
      </c>
      <c r="K1093" t="n">
        <v>117.11</v>
      </c>
      <c r="L1093" t="n">
        <v>643018.2</v>
      </c>
      <c r="M1093" t="n">
        <v>366085.86</v>
      </c>
      <c r="N1093" t="n">
        <v>276932.34</v>
      </c>
      <c r="O1093">
        <f>CONCATENATE(E1093,G1093)</f>
        <v/>
      </c>
    </row>
    <row r="1094" spans="1:15">
      <c r="A1094" t="s">
        <v>20</v>
      </c>
      <c r="B1094" t="s">
        <v>73</v>
      </c>
      <c r="C1094" t="s">
        <v>4</v>
      </c>
      <c r="D1094" t="s">
        <v>40</v>
      </c>
      <c r="E1094" t="s">
        <v>46</v>
      </c>
      <c r="F1094" t="s">
        <v>886</v>
      </c>
      <c r="G1094" t="n">
        <v>682831895</v>
      </c>
      <c r="H1094" t="s">
        <v>1645</v>
      </c>
      <c r="I1094" t="n">
        <v>3987</v>
      </c>
      <c r="J1094" t="n">
        <v>47.45</v>
      </c>
      <c r="K1094" t="n">
        <v>31.79</v>
      </c>
      <c r="L1094" t="n">
        <v>189183.15</v>
      </c>
      <c r="M1094" t="n">
        <v>126746.73</v>
      </c>
      <c r="N1094" t="n">
        <v>62436.42</v>
      </c>
      <c r="O1094">
        <f>CONCATENATE(E1094,G1094)</f>
        <v/>
      </c>
    </row>
    <row r="1095" spans="1:15">
      <c r="A1095" t="s">
        <v>18</v>
      </c>
      <c r="B1095" t="s">
        <v>109</v>
      </c>
      <c r="C1095" t="s">
        <v>3</v>
      </c>
      <c r="D1095" t="s">
        <v>43</v>
      </c>
      <c r="E1095" t="s">
        <v>46</v>
      </c>
      <c r="F1095" t="s">
        <v>1391</v>
      </c>
      <c r="G1095" t="n">
        <v>584072101</v>
      </c>
      <c r="H1095" t="s">
        <v>1391</v>
      </c>
      <c r="I1095" t="n">
        <v>8769</v>
      </c>
      <c r="J1095" t="n">
        <v>255.28</v>
      </c>
      <c r="K1095" t="n">
        <v>159.42</v>
      </c>
      <c r="L1095" t="n">
        <v>2238550.32</v>
      </c>
      <c r="M1095" t="n">
        <v>1397953.98</v>
      </c>
      <c r="N1095" t="n">
        <v>840596.34</v>
      </c>
      <c r="O1095">
        <f>CONCATENATE(E1095,G1095)</f>
        <v/>
      </c>
    </row>
    <row r="1096" spans="1:15">
      <c r="A1096" t="s">
        <v>17</v>
      </c>
      <c r="B1096" t="s">
        <v>266</v>
      </c>
      <c r="C1096" t="s">
        <v>10</v>
      </c>
      <c r="D1096" t="s">
        <v>40</v>
      </c>
      <c r="E1096" t="s">
        <v>44</v>
      </c>
      <c r="F1096" t="s">
        <v>1646</v>
      </c>
      <c r="G1096" t="n">
        <v>919890248</v>
      </c>
      <c r="H1096" t="s">
        <v>1291</v>
      </c>
      <c r="I1096" t="n">
        <v>4821</v>
      </c>
      <c r="J1096" t="n">
        <v>421.89</v>
      </c>
      <c r="K1096" t="n">
        <v>364.69</v>
      </c>
      <c r="L1096" t="n">
        <v>2033931.69</v>
      </c>
      <c r="M1096" t="n">
        <v>1758170.49</v>
      </c>
      <c r="N1096" t="n">
        <v>275761.2</v>
      </c>
      <c r="O1096">
        <f>CONCATENATE(E1096,G1096)</f>
        <v/>
      </c>
    </row>
    <row r="1097" spans="1:15">
      <c r="A1097" t="s">
        <v>21</v>
      </c>
      <c r="B1097" t="s">
        <v>82</v>
      </c>
      <c r="C1097" t="s">
        <v>13</v>
      </c>
      <c r="D1097" t="s">
        <v>40</v>
      </c>
      <c r="E1097" t="s">
        <v>44</v>
      </c>
      <c r="F1097" t="s">
        <v>1647</v>
      </c>
      <c r="G1097" t="n">
        <v>534085166</v>
      </c>
      <c r="H1097" t="s">
        <v>1648</v>
      </c>
      <c r="I1097" t="n">
        <v>6524</v>
      </c>
      <c r="J1097" t="n">
        <v>152.58</v>
      </c>
      <c r="K1097" t="n">
        <v>97.44</v>
      </c>
      <c r="L1097" t="n">
        <v>995431.92</v>
      </c>
      <c r="M1097" t="n">
        <v>635698.5600000001</v>
      </c>
      <c r="N1097" t="n">
        <v>359733.36</v>
      </c>
      <c r="O1097">
        <f>CONCATENATE(E1097,G1097)</f>
        <v/>
      </c>
    </row>
    <row r="1098" spans="1:15">
      <c r="A1098" t="s">
        <v>20</v>
      </c>
      <c r="B1098" t="s">
        <v>519</v>
      </c>
      <c r="C1098" t="s">
        <v>3</v>
      </c>
      <c r="D1098" t="s">
        <v>40</v>
      </c>
      <c r="E1098" t="s">
        <v>41</v>
      </c>
      <c r="F1098" t="s">
        <v>1649</v>
      </c>
      <c r="G1098" t="n">
        <v>590768182</v>
      </c>
      <c r="H1098" t="s">
        <v>392</v>
      </c>
      <c r="I1098" t="n">
        <v>288</v>
      </c>
      <c r="J1098" t="n">
        <v>255.28</v>
      </c>
      <c r="K1098" t="n">
        <v>159.42</v>
      </c>
      <c r="L1098" t="n">
        <v>73520.64</v>
      </c>
      <c r="M1098" t="n">
        <v>45912.96</v>
      </c>
      <c r="N1098" t="n">
        <v>27607.68</v>
      </c>
      <c r="O1098">
        <f>CONCATENATE(E1098,G1098)</f>
        <v/>
      </c>
    </row>
    <row r="1099" spans="1:15">
      <c r="A1099" t="s">
        <v>21</v>
      </c>
      <c r="B1099" t="s">
        <v>378</v>
      </c>
      <c r="C1099" t="s">
        <v>14</v>
      </c>
      <c r="D1099" t="s">
        <v>43</v>
      </c>
      <c r="E1099" t="s">
        <v>44</v>
      </c>
      <c r="F1099" t="s">
        <v>292</v>
      </c>
      <c r="G1099" t="n">
        <v>524363124</v>
      </c>
      <c r="H1099" t="s">
        <v>1650</v>
      </c>
      <c r="I1099" t="n">
        <v>9556</v>
      </c>
      <c r="J1099" t="n">
        <v>154.06</v>
      </c>
      <c r="K1099" t="n">
        <v>90.93000000000001</v>
      </c>
      <c r="L1099" t="n">
        <v>1472197.36</v>
      </c>
      <c r="M1099" t="n">
        <v>868927.08</v>
      </c>
      <c r="N1099" t="n">
        <v>603270.28</v>
      </c>
      <c r="O1099">
        <f>CONCATENATE(E1099,G1099)</f>
        <v/>
      </c>
    </row>
    <row r="1100" spans="1:15">
      <c r="A1100" t="s">
        <v>20</v>
      </c>
      <c r="B1100" t="s">
        <v>595</v>
      </c>
      <c r="C1100" t="s">
        <v>9</v>
      </c>
      <c r="D1100" t="s">
        <v>40</v>
      </c>
      <c r="E1100" t="s">
        <v>46</v>
      </c>
      <c r="F1100" t="s">
        <v>1651</v>
      </c>
      <c r="G1100" t="n">
        <v>289606320</v>
      </c>
      <c r="H1100" t="s">
        <v>1652</v>
      </c>
      <c r="I1100" t="n">
        <v>9801</v>
      </c>
      <c r="J1100" t="n">
        <v>668.27</v>
      </c>
      <c r="K1100" t="n">
        <v>502.54</v>
      </c>
      <c r="L1100" t="n">
        <v>6549714.27</v>
      </c>
      <c r="M1100" t="n">
        <v>4925394.54</v>
      </c>
      <c r="N1100" t="n">
        <v>1624319.73</v>
      </c>
      <c r="O1100">
        <f>CONCATENATE(E1100,G1100)</f>
        <v/>
      </c>
    </row>
    <row r="1101" spans="1:15">
      <c r="A1101" t="s">
        <v>20</v>
      </c>
      <c r="B1101" t="s">
        <v>66</v>
      </c>
      <c r="C1101" t="s">
        <v>5</v>
      </c>
      <c r="D1101" t="s">
        <v>40</v>
      </c>
      <c r="E1101" t="s">
        <v>44</v>
      </c>
      <c r="F1101" t="s">
        <v>605</v>
      </c>
      <c r="G1101" t="n">
        <v>811546599</v>
      </c>
      <c r="H1101" t="s">
        <v>1653</v>
      </c>
      <c r="I1101" t="n">
        <v>3528</v>
      </c>
      <c r="J1101" t="n">
        <v>205.7</v>
      </c>
      <c r="K1101" t="n">
        <v>117.11</v>
      </c>
      <c r="L1101" t="n">
        <v>725709.6</v>
      </c>
      <c r="M1101" t="n">
        <v>413164.08</v>
      </c>
      <c r="N1101" t="n">
        <v>312545.52</v>
      </c>
      <c r="O1101">
        <f>CONCATENATE(E1101,G1101)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selection activeCell="A2" sqref="A2"/>
    </sheetView>
  </sheetViews>
  <sheetFormatPr baseColWidth="10" defaultRowHeight="15" outlineLevelCol="0"/>
  <cols>
    <col customWidth="1" max="1" min="1" style="2" width="23.33203125"/>
  </cols>
  <sheetData>
    <row r="1" spans="1:14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</row>
    <row r="2" spans="1:14">
      <c r="A2" t="s">
        <v>18</v>
      </c>
      <c r="B2" t="s">
        <v>39</v>
      </c>
      <c r="C2" t="s">
        <v>3</v>
      </c>
      <c r="D2" t="s">
        <v>40</v>
      </c>
      <c r="E2" t="s">
        <v>41</v>
      </c>
      <c r="F2" s="1" t="n">
        <v>40326</v>
      </c>
      <c r="G2" t="n">
        <v>669165933</v>
      </c>
      <c r="H2" s="1" t="n">
        <v>40356</v>
      </c>
      <c r="I2" t="n">
        <v>9925</v>
      </c>
      <c r="J2" t="n">
        <v>255.28</v>
      </c>
      <c r="K2" t="n">
        <v>159.42</v>
      </c>
      <c r="L2" t="n">
        <v>2533654</v>
      </c>
      <c r="M2" t="n">
        <v>1582243.5</v>
      </c>
      <c r="N2" t="n">
        <v>951410.5</v>
      </c>
    </row>
    <row r="3" spans="1:14">
      <c r="A3" t="s">
        <v>19</v>
      </c>
      <c r="B3" t="s">
        <v>42</v>
      </c>
      <c r="C3" t="s">
        <v>5</v>
      </c>
      <c r="D3" t="s">
        <v>43</v>
      </c>
      <c r="E3" t="s">
        <v>44</v>
      </c>
      <c r="F3" s="1" t="n">
        <v>41143</v>
      </c>
      <c r="G3" t="n">
        <v>963881480</v>
      </c>
      <c r="H3" s="1" t="n">
        <v>41167</v>
      </c>
      <c r="I3" t="n">
        <v>2804</v>
      </c>
      <c r="J3" t="n">
        <v>205.7</v>
      </c>
      <c r="K3" t="n">
        <v>117.11</v>
      </c>
      <c r="L3" t="n">
        <v>576782.8</v>
      </c>
      <c r="M3" t="n">
        <v>328376.44</v>
      </c>
      <c r="N3" t="n">
        <v>248406.36</v>
      </c>
    </row>
    <row r="4" spans="1:14">
      <c r="A4" t="s">
        <v>20</v>
      </c>
      <c r="B4" t="s">
        <v>65</v>
      </c>
      <c r="C4" t="s">
        <v>3</v>
      </c>
      <c r="D4" t="s">
        <v>43</v>
      </c>
      <c r="E4" t="s">
        <v>46</v>
      </c>
      <c r="F4" t="s">
        <v>1265</v>
      </c>
      <c r="G4" t="n">
        <v>819028031</v>
      </c>
      <c r="H4" t="s">
        <v>1446</v>
      </c>
      <c r="I4" t="n">
        <v>7450</v>
      </c>
      <c r="J4" t="n">
        <v>255.28</v>
      </c>
      <c r="K4" t="n">
        <v>159.42</v>
      </c>
      <c r="L4" t="n">
        <v>1901836</v>
      </c>
      <c r="M4" t="n">
        <v>1187679</v>
      </c>
      <c r="N4" t="n">
        <v>714157</v>
      </c>
    </row>
    <row r="5" spans="1:14">
      <c r="A5" t="s">
        <v>17</v>
      </c>
      <c r="B5" t="s">
        <v>63</v>
      </c>
      <c r="C5" t="s">
        <v>9</v>
      </c>
      <c r="D5" t="s">
        <v>40</v>
      </c>
      <c r="E5" t="s">
        <v>46</v>
      </c>
      <c r="F5" t="s">
        <v>1400</v>
      </c>
      <c r="G5" t="n">
        <v>441619336</v>
      </c>
      <c r="H5" t="s">
        <v>1654</v>
      </c>
      <c r="I5" t="n">
        <v>3830</v>
      </c>
      <c r="J5" t="n">
        <v>668.27</v>
      </c>
      <c r="K5" t="n">
        <v>502.54</v>
      </c>
      <c r="L5" t="n">
        <v>2559474.1</v>
      </c>
      <c r="M5" t="n">
        <v>1924728.2</v>
      </c>
      <c r="N5" t="n">
        <v>634745.9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WayYen Lin</dc:creator>
  <dcterms:created xmlns:dcterms="http://purl.org/dc/terms/" xmlns:xsi="http://www.w3.org/2001/XMLSchema-instance" xsi:type="dcterms:W3CDTF">2019-08-05T09:30:18Z</dcterms:created>
  <dcterms:modified xmlns:dcterms="http://purl.org/dc/terms/" xmlns:xsi="http://www.w3.org/2001/XMLSchema-instance" xsi:type="dcterms:W3CDTF">2019-09-19T01:17:09Z</dcterms:modified>
  <cp:lastModifiedBy>Microsoft Office User</cp:lastModifiedBy>
</cp:coreProperties>
</file>