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Hoja 1" state="visible" r:id="rId3"/>
  </sheets>
  <definedNames/>
  <calcPr/>
</workbook>
</file>

<file path=xl/sharedStrings.xml><?xml version="1.0" encoding="utf-8"?>
<sst xmlns="http://schemas.openxmlformats.org/spreadsheetml/2006/main">
  <si>
    <t>Aplicación WEB</t>
  </si>
  <si>
    <t>Tarea</t>
  </si>
  <si>
    <t>Horas</t>
  </si>
  <si>
    <t>Login</t>
  </si>
  <si>
    <t>ABM Productos</t>
  </si>
  <si>
    <t>Mapas</t>
  </si>
  <si>
    <t>Investigación Tecnologías</t>
  </si>
  <si>
    <t>ABM Mapas</t>
  </si>
  <si>
    <t>Asignar Productos a Mapa</t>
  </si>
  <si>
    <t>ABM Promociones</t>
  </si>
  <si>
    <t>Aplicación Mobile</t>
  </si>
  <si>
    <t>Tarea</t>
  </si>
  <si>
    <t>Horas</t>
  </si>
  <si>
    <t>FW</t>
  </si>
  <si>
    <t>Investigación FW Mobile</t>
  </si>
  <si>
    <t>Investigación FW Backend</t>
  </si>
  <si>
    <t>Sysadmin</t>
  </si>
  <si>
    <t>Configuración Inicial Servidores</t>
  </si>
  <si>
    <t>Administración Servidores</t>
  </si>
  <si>
    <t>Login</t>
  </si>
  <si>
    <t>Login Propio</t>
  </si>
  <si>
    <t>Investigación FB</t>
  </si>
  <si>
    <t>Login FB</t>
  </si>
  <si>
    <t>Listas de compras</t>
  </si>
  <si>
    <t>ABM Listas</t>
  </si>
  <si>
    <t>Compartir Listas</t>
  </si>
  <si>
    <t>Listas recurrentes</t>
  </si>
  <si>
    <t>Compras</t>
  </si>
  <si>
    <t>Modo Compras</t>
  </si>
  <si>
    <t>Compra On-Demand</t>
  </si>
  <si>
    <t>Precios Cuidados</t>
  </si>
  <si>
    <t>Investigación Lectura QR</t>
  </si>
  <si>
    <t>Lectura de Productos QR</t>
  </si>
  <si>
    <t>Investigación Lectura NFC</t>
  </si>
  <si>
    <t>Lectura de Productos NFC</t>
  </si>
  <si>
    <t>Navegación</t>
  </si>
  <si>
    <t>Recorrido Compras</t>
  </si>
  <si>
    <t>Navegación a Prod/Categoría</t>
  </si>
  <si>
    <t>Localización Usuario</t>
  </si>
  <si>
    <t>Modificación Online Recorrido</t>
  </si>
  <si>
    <t>Notificaciones</t>
  </si>
  <si>
    <t>Investigación GPS</t>
  </si>
  <si>
    <t>Notificación Cercanía</t>
  </si>
  <si>
    <t>Notificación Promociones</t>
  </si>
  <si>
    <t>Estadísticas</t>
  </si>
  <si>
    <t>Investigación Gráficos/Estadísticas</t>
  </si>
  <si>
    <t>Historial Productos</t>
  </si>
  <si>
    <t>Historial Precios</t>
  </si>
  <si>
    <t>Gestión Mapas</t>
  </si>
  <si>
    <t>Bajar Mapas</t>
  </si>
  <si>
    <t>Actualizar Mapas</t>
  </si>
  <si>
    <t>Borrar</t>
  </si>
  <si>
    <t>Operación por Voz</t>
  </si>
  <si>
    <t>Investigación API Google</t>
  </si>
  <si>
    <t>Investigación parsear textos</t>
  </si>
  <si>
    <t>Compras por voz</t>
  </si>
  <si>
    <t>Listas por voz</t>
  </si>
  <si>
    <t>Gestión TAGs</t>
  </si>
  <si>
    <t>Administrar TAGs Super</t>
  </si>
  <si>
    <t>Total</t>
  </si>
  <si>
    <t>Horas</t>
  </si>
  <si>
    <t>Total por persona</t>
  </si>
  <si>
    <t>Horas de Desarrollo por Persona</t>
  </si>
  <si>
    <t>Total días por persona</t>
  </si>
  <si>
    <t>Días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</si>
</sst>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name val="Arial"/>
    </font>
    <font>
      <b/>
      <u/>
      <sz val="18.0"/>
    </font>
    <font/>
    <font>
      <b/>
      <u/>
      <sz val="14.0"/>
    </font>
  </fonts>
  <fills count="3">
    <fill>
      <patternFill patternType="none"/>
    </fill>
    <fill>
      <patternFill patternType="lightGray"/>
    </fill>
    <fill>
      <patternFill patternType="none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2" xfId="0" numFmtId="0" borderId="1" applyFont="1" fontId="1">
      <alignment/>
    </xf>
    <xf applyAlignment="1" fillId="2" xfId="0" numFmtId="0" borderId="1" applyFont="1" fontId="2">
      <alignment/>
    </xf>
    <xf applyAlignment="1" fillId="2" xfId="0" numFmtId="0" borderId="1" applyFont="1" fontId="3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5.0"/>
    <col min="2" customWidth="1" max="2" width="28.29"/>
    <col min="3" customWidth="1" max="3" width="29.86"/>
    <col min="4" customWidth="1" max="4" width="6.71"/>
  </cols>
  <sheetData>
    <row r="1">
      <c t="s" s="1" r="A1">
        <v>0</v>
      </c>
    </row>
    <row r="2">
      <c t="s" s="2" r="A2">
        <v>1</v>
      </c>
      <c s="2" r="C2"/>
      <c t="s" s="2" r="D2">
        <v>2</v>
      </c>
    </row>
    <row r="4">
      <c t="s" s="2" r="A4">
        <v>3</v>
      </c>
      <c s="2" r="C4"/>
      <c s="2" r="D4">
        <v>10.0</v>
      </c>
    </row>
    <row r="5">
      <c t="s" s="2" r="A5">
        <v>4</v>
      </c>
      <c s="2" r="C5"/>
      <c s="2" r="D5">
        <v>18.0</v>
      </c>
    </row>
    <row r="6">
      <c t="s" s="2" r="A6">
        <v>5</v>
      </c>
    </row>
    <row r="7">
      <c t="s" s="2" r="B7">
        <v>6</v>
      </c>
      <c s="2" r="D7">
        <v>8.0</v>
      </c>
    </row>
    <row r="8">
      <c t="s" s="2" r="B8">
        <v>7</v>
      </c>
      <c s="2" r="D8">
        <v>30.0</v>
      </c>
    </row>
    <row r="9">
      <c t="s" s="2" r="B9">
        <v>8</v>
      </c>
      <c s="2" r="D9">
        <v>16.0</v>
      </c>
    </row>
    <row r="10">
      <c t="s" s="2" r="A10">
        <v>9</v>
      </c>
      <c s="2" r="D10">
        <v>10.0</v>
      </c>
    </row>
    <row r="11">
      <c s="2" r="G11"/>
    </row>
    <row r="14">
      <c t="s" s="1" r="A14">
        <v>10</v>
      </c>
    </row>
    <row r="15">
      <c t="s" s="2" r="A15">
        <v>11</v>
      </c>
      <c s="2" r="C15"/>
      <c t="s" s="2" r="D15">
        <v>12</v>
      </c>
    </row>
    <row r="16">
      <c t="s" s="2" r="A16">
        <v>13</v>
      </c>
    </row>
    <row r="17">
      <c t="s" s="2" r="B17">
        <v>14</v>
      </c>
      <c s="2" r="D17">
        <v>20.0</v>
      </c>
    </row>
    <row r="18">
      <c t="s" s="2" r="B18">
        <v>15</v>
      </c>
      <c s="2" r="D18">
        <v>8.0</v>
      </c>
    </row>
    <row r="20">
      <c t="s" s="2" r="A20">
        <v>16</v>
      </c>
    </row>
    <row r="21">
      <c t="s" s="2" r="B21">
        <v>17</v>
      </c>
      <c s="2" r="D21">
        <v>20.0</v>
      </c>
    </row>
    <row r="22">
      <c t="s" s="2" r="B22">
        <v>18</v>
      </c>
      <c s="2" r="D22">
        <v>20.0</v>
      </c>
    </row>
    <row r="24">
      <c t="s" s="2" r="A24">
        <v>19</v>
      </c>
    </row>
    <row r="25">
      <c t="s" s="2" r="B25">
        <v>20</v>
      </c>
      <c s="2" r="D25">
        <v>10.0</v>
      </c>
    </row>
    <row r="26">
      <c t="s" s="2" r="B26">
        <v>21</v>
      </c>
      <c s="2" r="D26">
        <v>6.0</v>
      </c>
    </row>
    <row r="27">
      <c t="s" s="2" r="B27">
        <v>22</v>
      </c>
      <c s="2" r="D27">
        <v>8.0</v>
      </c>
    </row>
    <row r="28">
      <c t="s" s="2" r="A28">
        <v>23</v>
      </c>
    </row>
    <row r="29">
      <c t="s" s="2" r="B29">
        <v>24</v>
      </c>
      <c s="2" r="D29">
        <v>16.0</v>
      </c>
    </row>
    <row r="30">
      <c t="s" s="2" r="B30">
        <v>25</v>
      </c>
      <c s="2" r="D30">
        <v>16.0</v>
      </c>
    </row>
    <row r="31">
      <c t="s" s="2" r="B31">
        <v>26</v>
      </c>
      <c s="2" r="D31">
        <v>10.0</v>
      </c>
    </row>
    <row r="32">
      <c t="s" s="2" r="A32">
        <v>27</v>
      </c>
    </row>
    <row r="33">
      <c s="2" r="A33"/>
      <c t="s" s="2" r="B33">
        <v>28</v>
      </c>
      <c s="2" r="D33">
        <v>10.0</v>
      </c>
    </row>
    <row r="34">
      <c t="s" s="2" r="B34">
        <v>29</v>
      </c>
      <c s="2" r="D34">
        <v>8.0</v>
      </c>
    </row>
    <row r="35">
      <c t="s" s="2" r="B35">
        <v>30</v>
      </c>
      <c s="2" r="D35">
        <v>16.0</v>
      </c>
    </row>
    <row r="36">
      <c t="s" s="2" r="B36">
        <v>31</v>
      </c>
      <c s="2" r="D36">
        <v>10.0</v>
      </c>
    </row>
    <row r="37">
      <c t="s" s="2" r="B37">
        <v>32</v>
      </c>
      <c s="2" r="D37">
        <v>10.0</v>
      </c>
    </row>
    <row r="38">
      <c t="s" s="2" r="B38">
        <v>33</v>
      </c>
      <c s="2" r="D38">
        <v>10.0</v>
      </c>
    </row>
    <row r="39">
      <c t="s" s="2" r="B39">
        <v>34</v>
      </c>
      <c s="2" r="D39">
        <v>10.0</v>
      </c>
    </row>
    <row r="41">
      <c t="s" s="2" r="A41">
        <v>35</v>
      </c>
    </row>
    <row r="42">
      <c t="s" s="2" r="B42">
        <v>36</v>
      </c>
      <c s="2" r="D42">
        <v>20.0</v>
      </c>
    </row>
    <row r="43">
      <c t="s" s="2" r="B43">
        <v>37</v>
      </c>
      <c s="2" r="D43">
        <v>8.0</v>
      </c>
    </row>
    <row r="44">
      <c t="s" s="2" r="B44">
        <v>38</v>
      </c>
      <c s="2" r="D44">
        <v>10.0</v>
      </c>
    </row>
    <row r="45">
      <c t="s" s="2" r="B45">
        <v>39</v>
      </c>
      <c s="2" r="D45">
        <v>8.0</v>
      </c>
    </row>
    <row r="47">
      <c t="s" s="2" r="A47">
        <v>40</v>
      </c>
    </row>
    <row r="48">
      <c t="s" s="2" r="B48">
        <v>41</v>
      </c>
      <c s="2" r="D48">
        <v>4.0</v>
      </c>
    </row>
    <row r="49">
      <c t="s" s="2" r="B49">
        <v>42</v>
      </c>
      <c s="2" r="D49">
        <v>10.0</v>
      </c>
    </row>
    <row r="50">
      <c t="s" s="2" r="B50">
        <v>43</v>
      </c>
      <c s="2" r="D50">
        <v>6.0</v>
      </c>
    </row>
    <row r="52">
      <c t="s" s="2" r="A52">
        <v>44</v>
      </c>
    </row>
    <row r="53">
      <c t="s" s="2" r="B53">
        <v>45</v>
      </c>
      <c s="2" r="D53">
        <v>4.0</v>
      </c>
    </row>
    <row r="54">
      <c t="s" s="2" r="B54">
        <v>46</v>
      </c>
      <c s="2" r="D54">
        <v>16.0</v>
      </c>
    </row>
    <row r="55">
      <c t="s" s="2" r="B55">
        <v>47</v>
      </c>
      <c s="2" r="D55">
        <v>16.0</v>
      </c>
    </row>
    <row r="57">
      <c t="s" s="2" r="A57">
        <v>48</v>
      </c>
    </row>
    <row r="58">
      <c t="s" s="2" r="B58">
        <v>49</v>
      </c>
      <c s="2" r="D58">
        <v>8.0</v>
      </c>
    </row>
    <row r="59">
      <c t="s" s="2" r="B59">
        <v>50</v>
      </c>
      <c s="2" r="D59">
        <v>8.0</v>
      </c>
    </row>
    <row r="60">
      <c t="s" s="2" r="B60">
        <v>51</v>
      </c>
      <c s="2" r="D60">
        <v>6.0</v>
      </c>
    </row>
    <row r="62">
      <c t="s" s="2" r="A62">
        <v>52</v>
      </c>
    </row>
    <row r="63">
      <c t="s" s="2" r="B63">
        <v>53</v>
      </c>
      <c s="2" r="D63">
        <v>8.0</v>
      </c>
    </row>
    <row r="64">
      <c t="s" s="2" r="B64">
        <v>54</v>
      </c>
      <c s="2" r="D64">
        <v>8.0</v>
      </c>
    </row>
    <row r="65">
      <c t="s" s="2" r="B65">
        <v>55</v>
      </c>
      <c s="2" r="D65">
        <v>25.0</v>
      </c>
    </row>
    <row r="66">
      <c t="s" s="2" r="B66">
        <v>56</v>
      </c>
      <c s="2" r="D66">
        <v>20.0</v>
      </c>
    </row>
    <row r="68">
      <c t="s" s="2" r="A68">
        <v>57</v>
      </c>
    </row>
    <row r="69">
      <c t="s" s="2" r="B69">
        <v>58</v>
      </c>
      <c s="2" r="D69">
        <v>20.0</v>
      </c>
    </row>
    <row r="71">
      <c t="s" s="3" r="A71">
        <v>59</v>
      </c>
      <c t="str" r="D71">
        <f>SUM(D1:D70)</f>
        <v>505</v>
      </c>
      <c t="s" s="2" r="E71">
        <v>60</v>
      </c>
    </row>
    <row r="72">
      <c t="s" s="3" r="A72">
        <v>61</v>
      </c>
      <c t="str" r="D72">
        <f>D71/5</f>
        <v>101</v>
      </c>
      <c t="s" s="2" r="E72">
        <v>62</v>
      </c>
    </row>
    <row r="73">
      <c t="s" s="3" r="A73">
        <v>63</v>
      </c>
      <c t="str" r="D73">
        <f>D72/2</f>
        <v>50,5</v>
      </c>
      <c t="s" s="2" r="E73">
        <v>64</v>
      </c>
    </row>
  </sheetData>
  <drawing r:id="rId1"/>
</worksheet>
</file>