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single\adversarial\"/>
    </mc:Choice>
  </mc:AlternateContent>
  <xr:revisionPtr revIDLastSave="0" documentId="13_ncr:1_{DA795BAE-5A8F-4A2D-B32E-3436358352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P55" i="1"/>
  <c r="J55" i="1"/>
  <c r="I55" i="1"/>
  <c r="P54" i="1"/>
  <c r="J54" i="1"/>
  <c r="I54" i="1"/>
</calcChain>
</file>

<file path=xl/sharedStrings.xml><?xml version="1.0" encoding="utf-8"?>
<sst xmlns="http://schemas.openxmlformats.org/spreadsheetml/2006/main" count="569" uniqueCount="26">
  <si>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</si>
  <si>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</si>
  <si>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</si>
  <si>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</si>
  <si>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</si>
  <si>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</si>
  <si>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</si>
  <si>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</si>
  <si>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</si>
  <si>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</si>
  <si>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</si>
  <si>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</si>
  <si>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</si>
  <si>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</si>
  <si>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</si>
  <si>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</si>
  <si>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2ea888b6-ae7f-4ac5-8eae-06053eaae0fa</t>
  </si>
  <si>
    <t>adversarial</t>
  </si>
  <si>
    <t>single</t>
  </si>
  <si>
    <t>False</t>
  </si>
  <si>
    <t>NaN</t>
  </si>
  <si>
    <t>True</t>
  </si>
  <si>
    <t>548a0afe-6d75-498d-80bc-0426a376ae28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</si>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</sst>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25" workbookViewId="0">
      <selection activeCell="G53" sqref="G53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8.814510345458984E-2</v>
      </c>
      <c r="I2">
        <v>8.814510345458984E-2</v>
      </c>
      <c r="J2">
        <v>3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>
        <v>238.76107399996729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8.814510345458984E-2</v>
      </c>
      <c r="I3">
        <v>8.814510345458984E-2</v>
      </c>
      <c r="J3">
        <v>3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>
        <v>226.0603559998344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8.814510345458984E-2</v>
      </c>
      <c r="I4">
        <v>8.814510345458984E-2</v>
      </c>
      <c r="J4">
        <v>3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>
        <v>223.55816100002809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8.814510345458984E-2</v>
      </c>
      <c r="I5">
        <v>8.814510345458984E-2</v>
      </c>
      <c r="J5">
        <v>3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>
        <v>227.23804399993239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8.814510345458984E-2</v>
      </c>
      <c r="I6">
        <v>8.814510345458984E-2</v>
      </c>
      <c r="J6">
        <v>3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>
        <v>223.3390110000073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8.814510345458984E-2</v>
      </c>
      <c r="I7">
        <v>8.814510345458984E-2</v>
      </c>
      <c r="J7">
        <v>3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>
        <v>231.28928500000259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8.814510345458984E-2</v>
      </c>
      <c r="I8">
        <v>8.814510345458984E-2</v>
      </c>
      <c r="J8">
        <v>3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>
        <v>229.92380999994569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8.814510345458984E-2</v>
      </c>
      <c r="I9">
        <v>8.814510345458984E-2</v>
      </c>
      <c r="J9">
        <v>3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>
        <v>221.07527499997559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8.814510345458984E-2</v>
      </c>
      <c r="I10">
        <v>8.814510345458984E-2</v>
      </c>
      <c r="J10">
        <v>3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>
        <v>221.26668900000371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8.814510345458984E-2</v>
      </c>
      <c r="I11">
        <v>8.814510345458984E-2</v>
      </c>
      <c r="J11">
        <v>3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>
        <v>219.60963400010769</v>
      </c>
    </row>
    <row r="12" spans="1:16" x14ac:dyDescent="0.25">
      <c r="A12" t="s">
        <v>22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8.814510345458984E-2</v>
      </c>
      <c r="I12">
        <v>8.814510345458984E-2</v>
      </c>
      <c r="J12">
        <v>3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>
        <v>247.02718900152831</v>
      </c>
    </row>
    <row r="13" spans="1:16" x14ac:dyDescent="0.25">
      <c r="A13" t="s">
        <v>22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8.814510345458984E-2</v>
      </c>
      <c r="I13">
        <v>8.814510345458984E-2</v>
      </c>
      <c r="J13">
        <v>3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>
        <v>227.72008999891111</v>
      </c>
    </row>
    <row r="14" spans="1:16" x14ac:dyDescent="0.25">
      <c r="A14" t="s">
        <v>22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8.814510345458984E-2</v>
      </c>
      <c r="I14">
        <v>8.814510345458984E-2</v>
      </c>
      <c r="J14">
        <v>3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>
        <v>226.81398900022029</v>
      </c>
    </row>
    <row r="15" spans="1:16" x14ac:dyDescent="0.25">
      <c r="A15" t="s">
        <v>22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8.814510345458984E-2</v>
      </c>
      <c r="I15">
        <v>8.814510345458984E-2</v>
      </c>
      <c r="J15">
        <v>3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>
        <v>222.9226649997145</v>
      </c>
    </row>
    <row r="16" spans="1:16" x14ac:dyDescent="0.25">
      <c r="A16" t="s">
        <v>22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8.814510345458984E-2</v>
      </c>
      <c r="I16">
        <v>8.814510345458984E-2</v>
      </c>
      <c r="J16">
        <v>3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>
        <v>222.6518470015435</v>
      </c>
    </row>
    <row r="17" spans="1:16" x14ac:dyDescent="0.25">
      <c r="A17" t="s">
        <v>22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5.414555358886719E-2</v>
      </c>
      <c r="I17">
        <v>5.414555358886719E-2</v>
      </c>
      <c r="J17">
        <v>2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>
        <v>152.52564399997939</v>
      </c>
    </row>
    <row r="18" spans="1:16" x14ac:dyDescent="0.25">
      <c r="A18" t="s">
        <v>22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5.414555358886719E-2</v>
      </c>
      <c r="I18">
        <v>5.414555358886719E-2</v>
      </c>
      <c r="J18">
        <v>2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>
        <v>150.22865799983259</v>
      </c>
    </row>
    <row r="19" spans="1:16" x14ac:dyDescent="0.25">
      <c r="A19" t="s">
        <v>22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8.814510345458984E-2</v>
      </c>
      <c r="I19">
        <v>8.814510345458984E-2</v>
      </c>
      <c r="J19">
        <v>3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>
        <v>222.03359900049691</v>
      </c>
    </row>
    <row r="20" spans="1:16" x14ac:dyDescent="0.25">
      <c r="A20" t="s">
        <v>22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8.814510345458984E-2</v>
      </c>
      <c r="I20">
        <v>8.814510345458984E-2</v>
      </c>
      <c r="J20">
        <v>3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>
        <v>223.78067499994361</v>
      </c>
    </row>
    <row r="21" spans="1:16" x14ac:dyDescent="0.25">
      <c r="A21" t="s">
        <v>22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8.814510345458984E-2</v>
      </c>
      <c r="I21">
        <v>8.814510345458984E-2</v>
      </c>
      <c r="J21">
        <v>3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>
        <v>223.82584399929331</v>
      </c>
    </row>
    <row r="22" spans="1:16" x14ac:dyDescent="0.25">
      <c r="A22" t="s">
        <v>22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8.814510345458984E-2</v>
      </c>
      <c r="I22">
        <v>8.814510345458984E-2</v>
      </c>
      <c r="J22">
        <v>3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>
        <v>225.0558159994398</v>
      </c>
    </row>
    <row r="23" spans="1:16" x14ac:dyDescent="0.25">
      <c r="A23" t="s">
        <v>22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8.814510345458984E-2</v>
      </c>
      <c r="I23">
        <v>8.814510345458984E-2</v>
      </c>
      <c r="J23">
        <v>3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>
        <v>223.8010210003267</v>
      </c>
    </row>
    <row r="24" spans="1:16" x14ac:dyDescent="0.25">
      <c r="A24" t="s">
        <v>22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8.814510345458984E-2</v>
      </c>
      <c r="I24">
        <v>8.814510345458984E-2</v>
      </c>
      <c r="J24">
        <v>3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>
        <v>222.13532599926111</v>
      </c>
    </row>
    <row r="25" spans="1:16" x14ac:dyDescent="0.25">
      <c r="A25" t="s">
        <v>22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8.814510345458984E-2</v>
      </c>
      <c r="I25">
        <v>8.814510345458984E-2</v>
      </c>
      <c r="J25">
        <v>3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>
        <v>225.50195400071971</v>
      </c>
    </row>
    <row r="26" spans="1:16" x14ac:dyDescent="0.25">
      <c r="A26" t="s">
        <v>22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8.814510345458984E-2</v>
      </c>
      <c r="I26">
        <v>8.814510345458984E-2</v>
      </c>
      <c r="J26">
        <v>3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>
        <v>224.75491800105371</v>
      </c>
    </row>
    <row r="27" spans="1:16" x14ac:dyDescent="0.25">
      <c r="A27" t="s">
        <v>22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5.414555358886719E-2</v>
      </c>
      <c r="I27">
        <v>5.414555358886719E-2</v>
      </c>
      <c r="J27">
        <v>2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>
        <v>151.81622400086781</v>
      </c>
    </row>
    <row r="28" spans="1:16" x14ac:dyDescent="0.25">
      <c r="A28" t="s">
        <v>22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8.814510345458984E-2</v>
      </c>
      <c r="I28">
        <v>8.814510345458984E-2</v>
      </c>
      <c r="J28">
        <v>3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>
        <v>228.29364099925439</v>
      </c>
    </row>
    <row r="29" spans="1:16" x14ac:dyDescent="0.25">
      <c r="A29" t="s">
        <v>22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8.814510345458984E-2</v>
      </c>
      <c r="I29">
        <v>8.814510345458984E-2</v>
      </c>
      <c r="J29">
        <v>3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>
        <v>261.49217500096711</v>
      </c>
    </row>
    <row r="30" spans="1:16" x14ac:dyDescent="0.25">
      <c r="A30" t="s">
        <v>22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8.814510345458984E-2</v>
      </c>
      <c r="I30">
        <v>8.814510345458984E-2</v>
      </c>
      <c r="J30">
        <v>3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>
        <v>303.03874099990941</v>
      </c>
    </row>
    <row r="31" spans="1:16" x14ac:dyDescent="0.25">
      <c r="A31" t="s">
        <v>22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8.814510345458984E-2</v>
      </c>
      <c r="I31">
        <v>8.814510345458984E-2</v>
      </c>
      <c r="J31">
        <v>3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>
        <v>319.2007569996349</v>
      </c>
    </row>
    <row r="32" spans="1:16" x14ac:dyDescent="0.25">
      <c r="A32" t="s">
        <v>22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8.814510345458984E-2</v>
      </c>
      <c r="I32">
        <v>8.814510345458984E-2</v>
      </c>
      <c r="J32">
        <v>3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>
        <v>371.0734729993419</v>
      </c>
    </row>
    <row r="33" spans="1:16" x14ac:dyDescent="0.25">
      <c r="A33" t="s">
        <v>22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5.414555358886719E-2</v>
      </c>
      <c r="I33">
        <v>5.414555358886719E-2</v>
      </c>
      <c r="J33">
        <v>2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>
        <v>296.03862300064071</v>
      </c>
    </row>
    <row r="34" spans="1:16" x14ac:dyDescent="0.25">
      <c r="A34" t="s">
        <v>22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8.814510345458984E-2</v>
      </c>
      <c r="I34">
        <v>8.814510345458984E-2</v>
      </c>
      <c r="J34">
        <v>3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>
        <v>405.17356900090817</v>
      </c>
    </row>
    <row r="35" spans="1:16" x14ac:dyDescent="0.25">
      <c r="A35" t="s">
        <v>22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5.414555358886719E-2</v>
      </c>
      <c r="I35">
        <v>5.414555358886719E-2</v>
      </c>
      <c r="J35">
        <v>2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>
        <v>260.47965900033893</v>
      </c>
    </row>
    <row r="36" spans="1:16" x14ac:dyDescent="0.25">
      <c r="A36" t="s">
        <v>22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8.814510345458984E-2</v>
      </c>
      <c r="I36">
        <v>8.814510345458984E-2</v>
      </c>
      <c r="J36">
        <v>3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>
        <v>369.59017499975738</v>
      </c>
    </row>
    <row r="37" spans="1:16" x14ac:dyDescent="0.25">
      <c r="A37" t="s">
        <v>22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8.814510345458984E-2</v>
      </c>
      <c r="I37">
        <v>8.814510345458984E-2</v>
      </c>
      <c r="J37">
        <v>3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>
        <v>369.08795599993027</v>
      </c>
    </row>
    <row r="38" spans="1:16" x14ac:dyDescent="0.25">
      <c r="A38" t="s">
        <v>22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8.814510345458984E-2</v>
      </c>
      <c r="I38">
        <v>8.814510345458984E-2</v>
      </c>
      <c r="J38">
        <v>3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>
        <v>349.27210100067902</v>
      </c>
    </row>
    <row r="39" spans="1:16" x14ac:dyDescent="0.25">
      <c r="A39" t="s">
        <v>22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8.814510345458984E-2</v>
      </c>
      <c r="I39">
        <v>8.814510345458984E-2</v>
      </c>
      <c r="J39">
        <v>3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>
        <v>293.38406500028208</v>
      </c>
    </row>
    <row r="40" spans="1:16" x14ac:dyDescent="0.25">
      <c r="A40" t="s">
        <v>22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5.414555358886719E-2</v>
      </c>
      <c r="I40">
        <v>5.414555358886719E-2</v>
      </c>
      <c r="J40">
        <v>2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>
        <v>207.4969990007958</v>
      </c>
    </row>
    <row r="41" spans="1:16" x14ac:dyDescent="0.25">
      <c r="A41" t="s">
        <v>22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8.814510345458984E-2</v>
      </c>
      <c r="I41">
        <v>8.814510345458984E-2</v>
      </c>
      <c r="J41">
        <v>3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>
        <v>322.33261900000798</v>
      </c>
    </row>
    <row r="42" spans="1:16" x14ac:dyDescent="0.25">
      <c r="A42" t="s">
        <v>22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8.814510345458984E-2</v>
      </c>
      <c r="I42">
        <v>8.814510345458984E-2</v>
      </c>
      <c r="J42">
        <v>3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>
        <v>333.73425900026632</v>
      </c>
    </row>
    <row r="43" spans="1:16" x14ac:dyDescent="0.25">
      <c r="A43" t="s">
        <v>22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8.814510345458984E-2</v>
      </c>
      <c r="I43">
        <v>8.814510345458984E-2</v>
      </c>
      <c r="J43">
        <v>3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>
        <v>334.31151800141379</v>
      </c>
    </row>
    <row r="44" spans="1:16" x14ac:dyDescent="0.25">
      <c r="A44" t="s">
        <v>22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8.814510345458984E-2</v>
      </c>
      <c r="I44">
        <v>8.814510345458984E-2</v>
      </c>
      <c r="J44">
        <v>3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>
        <v>390.76270300029142</v>
      </c>
    </row>
    <row r="45" spans="1:16" x14ac:dyDescent="0.25">
      <c r="A45" t="s">
        <v>22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8.814510345458984E-2</v>
      </c>
      <c r="I45">
        <v>8.814510345458984E-2</v>
      </c>
      <c r="J45">
        <v>3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>
        <v>429.28213300001522</v>
      </c>
    </row>
    <row r="46" spans="1:16" x14ac:dyDescent="0.25">
      <c r="A46" t="s">
        <v>22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8.814510345458984E-2</v>
      </c>
      <c r="I46">
        <v>8.814510345458984E-2</v>
      </c>
      <c r="J46">
        <v>3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>
        <v>397.13903599840711</v>
      </c>
    </row>
    <row r="47" spans="1:16" x14ac:dyDescent="0.25">
      <c r="A47" t="s">
        <v>22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8.814510345458984E-2</v>
      </c>
      <c r="I47">
        <v>8.814510345458984E-2</v>
      </c>
      <c r="J47">
        <v>3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>
        <v>379.83145500038518</v>
      </c>
    </row>
    <row r="48" spans="1:16" x14ac:dyDescent="0.25">
      <c r="A48" t="s">
        <v>22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8.814510345458984E-2</v>
      </c>
      <c r="I48">
        <v>8.814510345458984E-2</v>
      </c>
      <c r="J48">
        <v>3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>
        <v>367.83182399994979</v>
      </c>
    </row>
    <row r="49" spans="1:16" x14ac:dyDescent="0.25">
      <c r="A49" t="s">
        <v>22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8.814510345458984E-2</v>
      </c>
      <c r="I49">
        <v>8.814510345458984E-2</v>
      </c>
      <c r="J49">
        <v>3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>
        <v>353.42397400017938</v>
      </c>
    </row>
    <row r="50" spans="1:16" x14ac:dyDescent="0.25">
      <c r="A50" t="s">
        <v>22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8.814510345458984E-2</v>
      </c>
      <c r="I50">
        <v>8.814510345458984E-2</v>
      </c>
      <c r="J50">
        <v>3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>
        <v>294.32377899865969</v>
      </c>
    </row>
    <row r="51" spans="1:16" x14ac:dyDescent="0.25">
      <c r="A51" t="s">
        <v>22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8.814510345458984E-2</v>
      </c>
      <c r="I51">
        <v>8.814510345458984E-2</v>
      </c>
      <c r="J51">
        <v>3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>
        <v>304.32844099959772</v>
      </c>
    </row>
    <row r="53" spans="1:16" x14ac:dyDescent="0.25">
      <c r="F53" t="s">
        <v>23</v>
      </c>
      <c r="G53">
        <f>COUNTIF(G2:G51,"True")</f>
        <v>50</v>
      </c>
    </row>
    <row r="54" spans="1:16" x14ac:dyDescent="0.25">
      <c r="F54" t="s">
        <v>24</v>
      </c>
      <c r="I54">
        <f t="shared" ref="I54:P54" si="0">AVERAGE(I2:I51)</f>
        <v>8.4065157470703089E-2</v>
      </c>
      <c r="J54">
        <f t="shared" si="0"/>
        <v>2.88</v>
      </c>
      <c r="P54">
        <f t="shared" si="0"/>
        <v>271.91280946009101</v>
      </c>
    </row>
    <row r="55" spans="1:16" x14ac:dyDescent="0.25">
      <c r="F55" t="s">
        <v>25</v>
      </c>
      <c r="I55">
        <f t="shared" ref="I55:P55" si="1">_xlfn.STDEV.S(I2:I51)</f>
        <v>1.116071680901397E-2</v>
      </c>
      <c r="J55">
        <f t="shared" si="1"/>
        <v>0.32826072265931511</v>
      </c>
      <c r="P55">
        <f t="shared" si="1"/>
        <v>71.36644744230567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2025-01-31T10:24:48Z</dcterms:created>
  <dcterms:modified xsi:type="dcterms:W3CDTF">2025-02-04T09:49:50Z</dcterms:modified>
</cp:coreProperties>
</file>