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single\base\"/>
    </mc:Choice>
  </mc:AlternateContent>
  <xr:revisionPtr revIDLastSave="0" documentId="13_ncr:1_{FF836796-6384-4582-991C-68B52D0DBE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I55" i="1"/>
  <c r="J55" i="1"/>
  <c r="K55" i="1"/>
  <c r="L55" i="1"/>
  <c r="M55" i="1"/>
  <c r="N55" i="1"/>
  <c r="O55" i="1"/>
  <c r="P55" i="1"/>
  <c r="H55" i="1"/>
  <c r="I54" i="1"/>
  <c r="J54" i="1"/>
  <c r="K54" i="1"/>
  <c r="L54" i="1"/>
  <c r="M54" i="1"/>
  <c r="N54" i="1"/>
  <c r="O54" i="1"/>
  <c r="P54" i="1"/>
  <c r="H54" i="1"/>
</calcChain>
</file>

<file path=xl/sharedStrings.xml><?xml version="1.0" encoding="utf-8"?>
<sst xmlns="http://schemas.openxmlformats.org/spreadsheetml/2006/main" count="319" uniqueCount="26">
  <si>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</si>
  <si>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</si>
  <si>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</si>
  <si>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</si>
  <si>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</si>
  <si>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</si>
  <si>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</si>
  <si>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</si>
  <si>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</si>
  <si>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</si>
  <si>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</si>
  <si>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</si>
  <si>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</si>
  <si>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</si>
  <si>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</si>
  <si>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</si>
  <si>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257200f1-5a0c-4856-9ee7-a4c2b6a4c17c</t>
  </si>
  <si>
    <t>base</t>
  </si>
  <si>
    <t>single</t>
  </si>
  <si>
    <t>True</t>
  </si>
  <si>
    <t>SafetyEnforcerFaster.asm</t>
  </si>
  <si>
    <t>False</t>
  </si>
  <si>
    <t>125f468c-0cf0-49cd-a061-f9be41fd6800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</si>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</sst>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34" workbookViewId="0">
      <selection activeCell="H59" sqref="H59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1.446201667785644</v>
      </c>
      <c r="I2">
        <v>1.446201667785644</v>
      </c>
      <c r="J2">
        <v>100</v>
      </c>
      <c r="K2">
        <v>41</v>
      </c>
      <c r="L2">
        <v>12.22383899994384</v>
      </c>
      <c r="M2">
        <v>4.0481559999534511</v>
      </c>
      <c r="N2">
        <v>2253.8013170008071</v>
      </c>
      <c r="O2">
        <v>35.046485000066241</v>
      </c>
      <c r="P2">
        <v>12833.63783899995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1.426059829711914</v>
      </c>
      <c r="I3">
        <v>1.426059829711914</v>
      </c>
      <c r="J3">
        <v>100</v>
      </c>
      <c r="K3">
        <v>44</v>
      </c>
      <c r="L3">
        <v>12.26678900002298</v>
      </c>
      <c r="M3">
        <v>4.4012470000325266</v>
      </c>
      <c r="N3">
        <v>2514.9744660004671</v>
      </c>
      <c r="O3">
        <v>43.160972000123373</v>
      </c>
      <c r="P3">
        <v>14284.238429999959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1.441201675415039</v>
      </c>
      <c r="I4">
        <v>1.441201675415039</v>
      </c>
      <c r="J4">
        <v>100</v>
      </c>
      <c r="K4">
        <v>44</v>
      </c>
      <c r="L4">
        <v>18.83874600002855</v>
      </c>
      <c r="M4">
        <v>3.827752999995937</v>
      </c>
      <c r="N4">
        <v>2469.4570980000208</v>
      </c>
      <c r="O4">
        <v>37.427723999826412</v>
      </c>
      <c r="P4">
        <v>14062.880427000209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1.4420319137573241</v>
      </c>
      <c r="I5">
        <v>1.4420319137573241</v>
      </c>
      <c r="J5">
        <v>100</v>
      </c>
      <c r="K5">
        <v>42</v>
      </c>
      <c r="L5">
        <v>12.94785599998249</v>
      </c>
      <c r="M5">
        <v>4.1739089999737189</v>
      </c>
      <c r="N5">
        <v>2364.0645049986229</v>
      </c>
      <c r="O5">
        <v>33.5641140000007</v>
      </c>
      <c r="P5">
        <v>13961.486886999861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1.4362016525268551</v>
      </c>
      <c r="I6">
        <v>1.4362016525268551</v>
      </c>
      <c r="J6">
        <v>100</v>
      </c>
      <c r="K6">
        <v>44</v>
      </c>
      <c r="L6">
        <v>20.92758200001299</v>
      </c>
      <c r="M6">
        <v>4.9105639998288098</v>
      </c>
      <c r="N6">
        <v>2447.8783929994279</v>
      </c>
      <c r="O6">
        <v>35.103655999819239</v>
      </c>
      <c r="P6">
        <v>14275.62183800001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1.421890007019043</v>
      </c>
      <c r="I7">
        <v>1.421890007019043</v>
      </c>
      <c r="J7">
        <v>100</v>
      </c>
      <c r="K7">
        <v>43</v>
      </c>
      <c r="L7">
        <v>15.644420999933571</v>
      </c>
      <c r="M7">
        <v>3.771629000084431</v>
      </c>
      <c r="N7">
        <v>2397.9403129997081</v>
      </c>
      <c r="O7">
        <v>54.467281999905033</v>
      </c>
      <c r="P7">
        <v>14037.23154700015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1.431910949707031</v>
      </c>
      <c r="I8">
        <v>1.431910949707031</v>
      </c>
      <c r="J8">
        <v>100</v>
      </c>
      <c r="K8">
        <v>47</v>
      </c>
      <c r="L8">
        <v>11.55175300004885</v>
      </c>
      <c r="M8">
        <v>4.6195449999686389</v>
      </c>
      <c r="N8">
        <v>2367.2489269997641</v>
      </c>
      <c r="O8">
        <v>36.20619599996644</v>
      </c>
      <c r="P8">
        <v>14074.92110599992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1.4461809844970701</v>
      </c>
      <c r="I9">
        <v>1.4461809844970701</v>
      </c>
      <c r="J9">
        <v>100</v>
      </c>
      <c r="K9">
        <v>44</v>
      </c>
      <c r="L9">
        <v>14.61780899990117</v>
      </c>
      <c r="M9">
        <v>3.5606439998900901</v>
      </c>
      <c r="N9">
        <v>2326.169168999058</v>
      </c>
      <c r="O9">
        <v>33.009303999961048</v>
      </c>
      <c r="P9">
        <v>13978.792843000059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1.471201675415039</v>
      </c>
      <c r="I10">
        <v>1.471201675415039</v>
      </c>
      <c r="J10">
        <v>100</v>
      </c>
      <c r="K10">
        <v>42</v>
      </c>
      <c r="L10">
        <v>12.001312999927899</v>
      </c>
      <c r="M10">
        <v>3.78667600011795</v>
      </c>
      <c r="N10">
        <v>2408.273809999173</v>
      </c>
      <c r="O10">
        <v>42.114560000072743</v>
      </c>
      <c r="P10">
        <v>14255.326107999959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1.4218900146484379</v>
      </c>
      <c r="I11">
        <v>1.4218900146484379</v>
      </c>
      <c r="J11">
        <v>100</v>
      </c>
      <c r="K11">
        <v>40</v>
      </c>
      <c r="L11">
        <v>13.64471900001263</v>
      </c>
      <c r="M11">
        <v>3.684704999841415</v>
      </c>
      <c r="N11">
        <v>2298.436841000012</v>
      </c>
      <c r="O11">
        <v>30.94386600014332</v>
      </c>
      <c r="P11">
        <v>13702.11105800013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1.451059783935547</v>
      </c>
      <c r="I12">
        <v>1.451059783935547</v>
      </c>
      <c r="J12">
        <v>100</v>
      </c>
      <c r="K12">
        <v>43</v>
      </c>
      <c r="L12">
        <v>12.359843000012919</v>
      </c>
      <c r="M12">
        <v>3.6366690001159441</v>
      </c>
      <c r="N12">
        <v>2233.8393950158211</v>
      </c>
      <c r="O12">
        <v>36.937048000254443</v>
      </c>
      <c r="P12">
        <v>13464.99485099957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1.4410598297119139</v>
      </c>
      <c r="I13">
        <v>1.4410598297119139</v>
      </c>
      <c r="J13">
        <v>100</v>
      </c>
      <c r="K13">
        <v>44</v>
      </c>
      <c r="L13">
        <v>13.082587000099011</v>
      </c>
      <c r="M13">
        <v>3.1906349995551859</v>
      </c>
      <c r="N13">
        <v>2227.066784000272</v>
      </c>
      <c r="O13">
        <v>30.795943999692099</v>
      </c>
      <c r="P13">
        <v>13527.430667998489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1.4318900222778319</v>
      </c>
      <c r="I14">
        <v>1.4318900222778319</v>
      </c>
      <c r="J14">
        <v>100</v>
      </c>
      <c r="K14">
        <v>41</v>
      </c>
      <c r="L14">
        <v>12.0618380005908</v>
      </c>
      <c r="M14">
        <v>4.3484079997142544</v>
      </c>
      <c r="N14">
        <v>2255.8383689938642</v>
      </c>
      <c r="O14">
        <v>32.877505000215017</v>
      </c>
      <c r="P14">
        <v>13736.98765399968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1.4618899917602539</v>
      </c>
      <c r="I15">
        <v>1.4618899917602539</v>
      </c>
      <c r="J15">
        <v>100</v>
      </c>
      <c r="K15">
        <v>44</v>
      </c>
      <c r="L15">
        <v>13.31070699961856</v>
      </c>
      <c r="M15">
        <v>4.0283939997607376</v>
      </c>
      <c r="N15">
        <v>2275.0941349841009</v>
      </c>
      <c r="O15">
        <v>32.956246999674477</v>
      </c>
      <c r="P15">
        <v>13865.63407100039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1.441890007019043</v>
      </c>
      <c r="I16">
        <v>1.441890007019043</v>
      </c>
      <c r="J16">
        <v>100</v>
      </c>
      <c r="K16">
        <v>44</v>
      </c>
      <c r="L16">
        <v>11.507126000651621</v>
      </c>
      <c r="M16">
        <v>4.394445999423624</v>
      </c>
      <c r="N16">
        <v>2237.6597410038812</v>
      </c>
      <c r="O16">
        <v>33.871233999889228</v>
      </c>
      <c r="P16">
        <v>13810.332466999171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1.471180953979492</v>
      </c>
      <c r="I17">
        <v>1.471180953979492</v>
      </c>
      <c r="J17">
        <v>100</v>
      </c>
      <c r="K17">
        <v>44</v>
      </c>
      <c r="L17">
        <v>12.55576900075539</v>
      </c>
      <c r="M17">
        <v>3.3236339986615349</v>
      </c>
      <c r="N17">
        <v>2247.3985670039842</v>
      </c>
      <c r="O17">
        <v>34.554824000224471</v>
      </c>
      <c r="P17">
        <v>13842.52648100119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1.4262308807373041</v>
      </c>
      <c r="I18">
        <v>1.4262308807373041</v>
      </c>
      <c r="J18">
        <v>100</v>
      </c>
      <c r="K18">
        <v>42</v>
      </c>
      <c r="L18">
        <v>13.53734399890527</v>
      </c>
      <c r="M18">
        <v>3.206035000403062</v>
      </c>
      <c r="N18">
        <v>2255.6931230137711</v>
      </c>
      <c r="O18">
        <v>35.121191000143881</v>
      </c>
      <c r="P18">
        <v>13805.054327000111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1.4310598526000979</v>
      </c>
      <c r="I19">
        <v>1.4310598526000979</v>
      </c>
      <c r="J19">
        <v>100</v>
      </c>
      <c r="K19">
        <v>45</v>
      </c>
      <c r="L19">
        <v>10.035261000666649</v>
      </c>
      <c r="M19">
        <v>4.1350699993927256</v>
      </c>
      <c r="N19">
        <v>2228.5131089865899</v>
      </c>
      <c r="O19">
        <v>29.961868998725549</v>
      </c>
      <c r="P19">
        <v>13807.558608001271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1.4620319061279301</v>
      </c>
      <c r="I20">
        <v>1.4620319061279301</v>
      </c>
      <c r="J20">
        <v>100</v>
      </c>
      <c r="K20">
        <v>45</v>
      </c>
      <c r="L20">
        <v>15.416783000546269</v>
      </c>
      <c r="M20">
        <v>3.607806998843444</v>
      </c>
      <c r="N20">
        <v>2267.3339880075218</v>
      </c>
      <c r="O20">
        <v>30.870796001181589</v>
      </c>
      <c r="P20">
        <v>13852.733829999121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1.451890007019043</v>
      </c>
      <c r="I21">
        <v>1.451890007019043</v>
      </c>
      <c r="J21">
        <v>100</v>
      </c>
      <c r="K21">
        <v>44</v>
      </c>
      <c r="L21">
        <v>10.207873998297149</v>
      </c>
      <c r="M21">
        <v>3.8038430011511082</v>
      </c>
      <c r="N21">
        <v>2230.734051006948</v>
      </c>
      <c r="O21">
        <v>29.83084700099425</v>
      </c>
      <c r="P21">
        <v>13653.7836309999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1.45703189086914</v>
      </c>
      <c r="I22">
        <v>1.45703189086914</v>
      </c>
      <c r="J22">
        <v>100</v>
      </c>
      <c r="K22">
        <v>44</v>
      </c>
      <c r="L22">
        <v>14.487133999864451</v>
      </c>
      <c r="M22">
        <v>3.093608998824493</v>
      </c>
      <c r="N22">
        <v>2255.8978039905919</v>
      </c>
      <c r="O22">
        <v>30.902078999133661</v>
      </c>
      <c r="P22">
        <v>13812.338825999181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1.4320318756103509</v>
      </c>
      <c r="I23">
        <v>1.4320318756103509</v>
      </c>
      <c r="J23">
        <v>100</v>
      </c>
      <c r="K23">
        <v>40</v>
      </c>
      <c r="L23">
        <v>10.80174999879091</v>
      </c>
      <c r="M23">
        <v>4.2780169987963754</v>
      </c>
      <c r="N23">
        <v>2262.587401995916</v>
      </c>
      <c r="O23">
        <v>44.636135000473587</v>
      </c>
      <c r="P23">
        <v>13794.81766599929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1.4470318603515619</v>
      </c>
      <c r="I24">
        <v>1.4470318603515619</v>
      </c>
      <c r="J24">
        <v>100</v>
      </c>
      <c r="K24">
        <v>45</v>
      </c>
      <c r="L24">
        <v>15.59297099993273</v>
      </c>
      <c r="M24">
        <v>3.0502190002152929</v>
      </c>
      <c r="N24">
        <v>2291.2850859902392</v>
      </c>
      <c r="O24">
        <v>30.966005000664151</v>
      </c>
      <c r="P24">
        <v>14045.02565700022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1.4218900222778319</v>
      </c>
      <c r="I25">
        <v>1.4218900222778319</v>
      </c>
      <c r="J25">
        <v>100</v>
      </c>
      <c r="K25">
        <v>40</v>
      </c>
      <c r="L25">
        <v>11.660361000394911</v>
      </c>
      <c r="M25">
        <v>4.2253889987478033</v>
      </c>
      <c r="N25">
        <v>2239.6233659983409</v>
      </c>
      <c r="O25">
        <v>32.27782300018589</v>
      </c>
      <c r="P25">
        <v>13784.39665899896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1.43703189086914</v>
      </c>
      <c r="I26">
        <v>1.43703189086914</v>
      </c>
      <c r="J26">
        <v>100</v>
      </c>
      <c r="K26">
        <v>47</v>
      </c>
      <c r="L26">
        <v>13.024073999986291</v>
      </c>
      <c r="M26">
        <v>3.4274610006832522</v>
      </c>
      <c r="N26">
        <v>2239.139861005242</v>
      </c>
      <c r="O26">
        <v>30.712833999132268</v>
      </c>
      <c r="P26">
        <v>13723.10134299914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1.407031875610351</v>
      </c>
      <c r="I27">
        <v>1.407031875610351</v>
      </c>
      <c r="J27">
        <v>100</v>
      </c>
      <c r="K27">
        <v>43</v>
      </c>
      <c r="L27">
        <v>13.16925599894603</v>
      </c>
      <c r="M27">
        <v>3.958298000725335</v>
      </c>
      <c r="N27">
        <v>2251.4768420078331</v>
      </c>
      <c r="O27">
        <v>30.273759000920109</v>
      </c>
      <c r="P27">
        <v>13780.74875400125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1.446059791564942</v>
      </c>
      <c r="I28">
        <v>1.446059791564942</v>
      </c>
      <c r="J28">
        <v>100</v>
      </c>
      <c r="K28">
        <v>47</v>
      </c>
      <c r="L28">
        <v>11.999360000118029</v>
      </c>
      <c r="M28">
        <v>5.534394000278553</v>
      </c>
      <c r="N28">
        <v>2289.9888370102422</v>
      </c>
      <c r="O28">
        <v>45.307178999792093</v>
      </c>
      <c r="P28">
        <v>14005.91201200041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1.452031890869141</v>
      </c>
      <c r="I29">
        <v>1.452031890869141</v>
      </c>
      <c r="J29">
        <v>100</v>
      </c>
      <c r="K29">
        <v>44</v>
      </c>
      <c r="L29">
        <v>19.31704600065132</v>
      </c>
      <c r="M29">
        <v>3.1675840000389139</v>
      </c>
      <c r="N29">
        <v>2535.6046449996938</v>
      </c>
      <c r="O29">
        <v>64.097462000063388</v>
      </c>
      <c r="P29">
        <v>14677.88031800046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1.4412016677856441</v>
      </c>
      <c r="I30">
        <v>1.4412016677856441</v>
      </c>
      <c r="J30">
        <v>100</v>
      </c>
      <c r="K30">
        <v>41</v>
      </c>
      <c r="L30">
        <v>11.5831179991801</v>
      </c>
      <c r="M30">
        <v>3.5606880010163882</v>
      </c>
      <c r="N30">
        <v>2262.4998290029912</v>
      </c>
      <c r="O30">
        <v>30.406215000766679</v>
      </c>
      <c r="P30">
        <v>13805.547358000689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1.451181587219238</v>
      </c>
      <c r="I31">
        <v>1.451181587219238</v>
      </c>
      <c r="J31">
        <v>100</v>
      </c>
      <c r="K31">
        <v>41</v>
      </c>
      <c r="L31">
        <v>19.242465999923301</v>
      </c>
      <c r="M31">
        <v>3.2660160013620039</v>
      </c>
      <c r="N31">
        <v>2254.178594999757</v>
      </c>
      <c r="O31">
        <v>31.908397999359291</v>
      </c>
      <c r="P31">
        <v>13577.59179999994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1.431059822082519</v>
      </c>
      <c r="I32">
        <v>1.431059822082519</v>
      </c>
      <c r="J32">
        <v>100</v>
      </c>
      <c r="K32">
        <v>43</v>
      </c>
      <c r="L32">
        <v>11.94460099941352</v>
      </c>
      <c r="M32">
        <v>3.6137810002401238</v>
      </c>
      <c r="N32">
        <v>2259.1662470003939</v>
      </c>
      <c r="O32">
        <v>30.43762000015704</v>
      </c>
      <c r="P32">
        <v>13706.072793000199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1.4560597915649409</v>
      </c>
      <c r="I33">
        <v>1.4560597915649409</v>
      </c>
      <c r="J33">
        <v>100</v>
      </c>
      <c r="K33">
        <v>41</v>
      </c>
      <c r="L33">
        <v>13.131038000210539</v>
      </c>
      <c r="M33">
        <v>3.3935800001927419</v>
      </c>
      <c r="N33">
        <v>2243.2178730105079</v>
      </c>
      <c r="O33">
        <v>30.628087000877709</v>
      </c>
      <c r="P33">
        <v>13610.04200000025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1.4562017059326171</v>
      </c>
      <c r="I34">
        <v>1.4562017059326171</v>
      </c>
      <c r="J34">
        <v>100</v>
      </c>
      <c r="K34">
        <v>42</v>
      </c>
      <c r="L34">
        <v>14.20584100014821</v>
      </c>
      <c r="M34">
        <v>3.8379600009648129</v>
      </c>
      <c r="N34">
        <v>2278.2805110018671</v>
      </c>
      <c r="O34">
        <v>32.714339000449399</v>
      </c>
      <c r="P34">
        <v>13799.826919999759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1.4418899917602539</v>
      </c>
      <c r="I35">
        <v>1.4418899917602539</v>
      </c>
      <c r="J35">
        <v>100</v>
      </c>
      <c r="K35">
        <v>46</v>
      </c>
      <c r="L35">
        <v>13.6742199993023</v>
      </c>
      <c r="M35">
        <v>3.399162998903194</v>
      </c>
      <c r="N35">
        <v>2333.9873390068528</v>
      </c>
      <c r="O35">
        <v>52.177962999849107</v>
      </c>
      <c r="P35">
        <v>13881.58847500017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1.4670318679809571</v>
      </c>
      <c r="I36">
        <v>1.4670318679809571</v>
      </c>
      <c r="J36">
        <v>100</v>
      </c>
      <c r="K36">
        <v>40</v>
      </c>
      <c r="L36">
        <v>11.03786000021501</v>
      </c>
      <c r="M36">
        <v>3.4873180011345539</v>
      </c>
      <c r="N36">
        <v>2299.2515589976392</v>
      </c>
      <c r="O36">
        <v>29.495421000319769</v>
      </c>
      <c r="P36">
        <v>13847.153575999981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1.431230903625488</v>
      </c>
      <c r="I37">
        <v>1.431230903625488</v>
      </c>
      <c r="J37">
        <v>100</v>
      </c>
      <c r="K37">
        <v>41</v>
      </c>
      <c r="L37">
        <v>13.38737299920467</v>
      </c>
      <c r="M37">
        <v>3.8080549984442769</v>
      </c>
      <c r="N37">
        <v>2246.8378689991368</v>
      </c>
      <c r="O37">
        <v>32.237026000075282</v>
      </c>
      <c r="P37">
        <v>13569.93233100002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1.4262016754150391</v>
      </c>
      <c r="I38">
        <v>1.4262016754150391</v>
      </c>
      <c r="J38">
        <v>100</v>
      </c>
      <c r="K38">
        <v>41</v>
      </c>
      <c r="L38">
        <v>11.15526800094813</v>
      </c>
      <c r="M38">
        <v>4.1161999997711973</v>
      </c>
      <c r="N38">
        <v>2270.7252529944531</v>
      </c>
      <c r="O38">
        <v>28.834703000029549</v>
      </c>
      <c r="P38">
        <v>13792.88742800054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1.446889999389648</v>
      </c>
      <c r="I39">
        <v>1.446889999389648</v>
      </c>
      <c r="J39">
        <v>100</v>
      </c>
      <c r="K39">
        <v>43</v>
      </c>
      <c r="L39">
        <v>12.65899300051387</v>
      </c>
      <c r="M39">
        <v>3.4880849998444319</v>
      </c>
      <c r="N39">
        <v>2250.178664007763</v>
      </c>
      <c r="O39">
        <v>29.726087001108681</v>
      </c>
      <c r="P39">
        <v>13489.4414499995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1.4411809921264651</v>
      </c>
      <c r="I40">
        <v>1.4411809921264651</v>
      </c>
      <c r="J40">
        <v>100</v>
      </c>
      <c r="K40">
        <v>44</v>
      </c>
      <c r="L40">
        <v>11.050649000026169</v>
      </c>
      <c r="M40">
        <v>3.498449999824516</v>
      </c>
      <c r="N40">
        <v>2284.0942060029188</v>
      </c>
      <c r="O40">
        <v>30.91809599936823</v>
      </c>
      <c r="P40">
        <v>13770.950092999559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1.416182395935059</v>
      </c>
      <c r="I41">
        <v>1.416182395935059</v>
      </c>
      <c r="J41">
        <v>100</v>
      </c>
      <c r="K41">
        <v>43</v>
      </c>
      <c r="L41">
        <v>12.675359001150349</v>
      </c>
      <c r="M41">
        <v>3.310072999738622</v>
      </c>
      <c r="N41">
        <v>2310.2786710078358</v>
      </c>
      <c r="O41">
        <v>52.318187001219478</v>
      </c>
      <c r="P41">
        <v>13713.005850000631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1.451914253234863</v>
      </c>
      <c r="I42">
        <v>1.451914253234863</v>
      </c>
      <c r="J42">
        <v>100</v>
      </c>
      <c r="K42">
        <v>42</v>
      </c>
      <c r="L42">
        <v>12.220758999319511</v>
      </c>
      <c r="M42">
        <v>3.4583050000946969</v>
      </c>
      <c r="N42">
        <v>2275.6611629993131</v>
      </c>
      <c r="O42">
        <v>36.420608999833348</v>
      </c>
      <c r="P42">
        <v>13825.38334899982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1.4260597991943349</v>
      </c>
      <c r="I43">
        <v>1.4260597991943349</v>
      </c>
      <c r="J43">
        <v>100</v>
      </c>
      <c r="K43">
        <v>45</v>
      </c>
      <c r="L43">
        <v>13.9577370009647</v>
      </c>
      <c r="M43">
        <v>3.5545559985621371</v>
      </c>
      <c r="N43">
        <v>2226.8408599975369</v>
      </c>
      <c r="O43">
        <v>30.205359000319731</v>
      </c>
      <c r="P43">
        <v>13489.16877499869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1.446889991760254</v>
      </c>
      <c r="I44">
        <v>1.446889991760254</v>
      </c>
      <c r="J44">
        <v>100</v>
      </c>
      <c r="K44">
        <v>42</v>
      </c>
      <c r="L44">
        <v>10.782704999655831</v>
      </c>
      <c r="M44">
        <v>3.484361001028446</v>
      </c>
      <c r="N44">
        <v>2264.3354259926132</v>
      </c>
      <c r="O44">
        <v>32.643127000483219</v>
      </c>
      <c r="P44">
        <v>13735.62059999858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1.4570318679809571</v>
      </c>
      <c r="I45">
        <v>1.4570318679809571</v>
      </c>
      <c r="J45">
        <v>100</v>
      </c>
      <c r="K45">
        <v>40</v>
      </c>
      <c r="L45">
        <v>11.78409299973282</v>
      </c>
      <c r="M45">
        <v>4.0298299991263784</v>
      </c>
      <c r="N45">
        <v>2247.7173879960901</v>
      </c>
      <c r="O45">
        <v>30.099842000709032</v>
      </c>
      <c r="P45">
        <v>13486.02336900149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1.4270318756103511</v>
      </c>
      <c r="I46">
        <v>1.4270318756103511</v>
      </c>
      <c r="J46">
        <v>100</v>
      </c>
      <c r="K46">
        <v>45</v>
      </c>
      <c r="L46">
        <v>11.617823998676609</v>
      </c>
      <c r="M46">
        <v>3.4944779999932511</v>
      </c>
      <c r="N46">
        <v>2290.9502130078181</v>
      </c>
      <c r="O46">
        <v>30.079436999585599</v>
      </c>
      <c r="P46">
        <v>13766.05852200009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1.4528904571533201</v>
      </c>
      <c r="I47">
        <v>1.4528904571533201</v>
      </c>
      <c r="J47">
        <v>100</v>
      </c>
      <c r="K47">
        <v>41</v>
      </c>
      <c r="L47">
        <v>12.913230999402</v>
      </c>
      <c r="M47">
        <v>3.15743799910706</v>
      </c>
      <c r="N47">
        <v>2273.7716589926999</v>
      </c>
      <c r="O47">
        <v>36.186194000038093</v>
      </c>
      <c r="P47">
        <v>13675.53750799925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1.4420318527221681</v>
      </c>
      <c r="I48">
        <v>1.4420318527221681</v>
      </c>
      <c r="J48">
        <v>100</v>
      </c>
      <c r="K48">
        <v>44</v>
      </c>
      <c r="L48">
        <v>11.02241099943058</v>
      </c>
      <c r="M48">
        <v>3.46785399960936</v>
      </c>
      <c r="N48">
        <v>2313.1264609819482</v>
      </c>
      <c r="O48">
        <v>32.660520000717952</v>
      </c>
      <c r="P48">
        <v>13778.052296000171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1.4212016754150389</v>
      </c>
      <c r="I49">
        <v>1.4212016754150389</v>
      </c>
      <c r="J49">
        <v>100</v>
      </c>
      <c r="K49">
        <v>43</v>
      </c>
      <c r="L49">
        <v>13.20337300057872</v>
      </c>
      <c r="M49">
        <v>3.1829829986236291</v>
      </c>
      <c r="N49">
        <v>2252.3347950063908</v>
      </c>
      <c r="O49">
        <v>33.193308001500547</v>
      </c>
      <c r="P49">
        <v>13552.08795599901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1.461182388305664</v>
      </c>
      <c r="I50">
        <v>1.461182388305664</v>
      </c>
      <c r="J50">
        <v>100</v>
      </c>
      <c r="K50">
        <v>44</v>
      </c>
      <c r="L50">
        <v>11.617456000749369</v>
      </c>
      <c r="M50">
        <v>3.440011001657695</v>
      </c>
      <c r="N50">
        <v>2288.6620580084132</v>
      </c>
      <c r="O50">
        <v>30.22469500137959</v>
      </c>
      <c r="P50">
        <v>13861.226669998359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1.451059814453125</v>
      </c>
      <c r="I51">
        <v>1.451059814453125</v>
      </c>
      <c r="J51">
        <v>100</v>
      </c>
      <c r="K51">
        <v>44</v>
      </c>
      <c r="L51">
        <v>13.567722000516371</v>
      </c>
      <c r="M51">
        <v>3.1071100002009189</v>
      </c>
      <c r="N51">
        <v>2260.6109310108882</v>
      </c>
      <c r="O51">
        <v>29.955370000607221</v>
      </c>
      <c r="P51">
        <v>13494.148136000151</v>
      </c>
    </row>
    <row r="53" spans="1:16" x14ac:dyDescent="0.25">
      <c r="F53" t="s">
        <v>23</v>
      </c>
      <c r="G53">
        <f>COUNTIF(G2:G51,"True")</f>
        <v>0</v>
      </c>
    </row>
    <row r="54" spans="1:16" x14ac:dyDescent="0.25">
      <c r="F54" t="s">
        <v>24</v>
      </c>
      <c r="H54">
        <f>AVERAGE(H2:H51)</f>
        <v>1.4419740216064445</v>
      </c>
      <c r="I54">
        <f t="shared" ref="I54:P54" si="0">AVERAGE(I2:I51)</f>
        <v>1.4419740216064445</v>
      </c>
      <c r="J54">
        <f t="shared" si="0"/>
        <v>100</v>
      </c>
      <c r="K54">
        <f t="shared" si="0"/>
        <v>43.06</v>
      </c>
      <c r="L54">
        <f t="shared" si="0"/>
        <v>13.14452015995812</v>
      </c>
      <c r="M54">
        <f t="shared" si="0"/>
        <v>3.7270206998891808</v>
      </c>
      <c r="N54">
        <f t="shared" si="0"/>
        <v>2293.1945502807548</v>
      </c>
      <c r="O54">
        <f t="shared" si="0"/>
        <v>35.029310860199985</v>
      </c>
      <c r="P54">
        <f t="shared" si="0"/>
        <v>13793.697063219897</v>
      </c>
    </row>
    <row r="55" spans="1:16" x14ac:dyDescent="0.25">
      <c r="F55" t="s">
        <v>25</v>
      </c>
      <c r="H55">
        <f>_xlfn.STDEV.S(H2:H51)</f>
        <v>1.4722603409155956E-2</v>
      </c>
      <c r="I55">
        <f t="shared" ref="I55:P55" si="1">_xlfn.STDEV.S(I2:I51)</f>
        <v>1.4722603409155956E-2</v>
      </c>
      <c r="J55">
        <f t="shared" si="1"/>
        <v>0</v>
      </c>
      <c r="K55">
        <f t="shared" si="1"/>
        <v>1.8888502063532775</v>
      </c>
      <c r="L55">
        <f t="shared" si="1"/>
        <v>2.3240198021443801</v>
      </c>
      <c r="M55">
        <f t="shared" si="1"/>
        <v>0.5033871584927978</v>
      </c>
      <c r="N55">
        <f t="shared" si="1"/>
        <v>72.73544080558591</v>
      </c>
      <c r="O55">
        <f t="shared" si="1"/>
        <v>7.3984346441069118</v>
      </c>
      <c r="P55">
        <f t="shared" si="1"/>
        <v>271.2876733510559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2025-01-31T10:22:45Z</dcterms:created>
  <dcterms:modified xsi:type="dcterms:W3CDTF">2025-02-04T09:49:38Z</dcterms:modified>
</cp:coreProperties>
</file>