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adversarial\"/>
    </mc:Choice>
  </mc:AlternateContent>
  <xr:revisionPtr revIDLastSave="0" documentId="13_ncr:1_{D820FBE8-40C3-4328-8AB9-08E4482B8D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J55" i="1"/>
  <c r="I55" i="1"/>
  <c r="P54" i="1"/>
  <c r="J54" i="1"/>
  <c r="I54" i="1"/>
  <c r="G53" i="1"/>
</calcChain>
</file>

<file path=xl/sharedStrings.xml><?xml version="1.0" encoding="utf-8"?>
<sst xmlns="http://schemas.openxmlformats.org/spreadsheetml/2006/main" count="569" uniqueCount="25">
  <si>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</si>
  <si>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</si>
  <si>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</si>
  <si>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</si>
  <si>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</si>
  <si>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</si>
  <si>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</si>
  <si>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</si>
  <si>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</si>
  <si>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</si>
  <si>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</si>
  <si>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</si>
  <si>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</si>
  <si>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</si>
  <si>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</si>
  <si>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</si>
  <si>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d3da6f70-81aa-433a-84ea-45cafc8c63d6</t>
  </si>
  <si>
    <t>adversarial</t>
  </si>
  <si>
    <t>single</t>
  </si>
  <si>
    <t>False</t>
  </si>
  <si>
    <t>NaN</t>
  </si>
  <si>
    <t>True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</si>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</sst>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2" workbookViewId="0">
      <selection activeCell="V53" sqref="V53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9.2695903778076183E-2</v>
      </c>
      <c r="I2">
        <v>9.2695903778076183E-2</v>
      </c>
      <c r="J2">
        <v>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>
        <v>283.62104400002858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7.7736427307128902E-2</v>
      </c>
      <c r="I3">
        <v>7.7736427307128902E-2</v>
      </c>
      <c r="J3">
        <v>2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>
        <v>211.1725820000174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7.2293827056884766E-2</v>
      </c>
      <c r="I4">
        <v>7.2293827056884766E-2</v>
      </c>
      <c r="J4">
        <v>2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>
        <v>212.67268400015379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5.9135715484619142E-2</v>
      </c>
      <c r="I5">
        <v>5.9135715484619142E-2</v>
      </c>
      <c r="J5">
        <v>2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>
        <v>172.61034900002409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5.9135715484619142E-2</v>
      </c>
      <c r="I6">
        <v>5.9135715484619142E-2</v>
      </c>
      <c r="J6">
        <v>2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>
        <v>174.00154999995721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7.2293827056884766E-2</v>
      </c>
      <c r="I7">
        <v>7.2293827056884766E-2</v>
      </c>
      <c r="J7">
        <v>2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>
        <v>209.8060810003517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5.9135715484619142E-2</v>
      </c>
      <c r="I8">
        <v>5.9135715484619142E-2</v>
      </c>
      <c r="J8">
        <v>2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171.3446479998311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7.7736427307128902E-2</v>
      </c>
      <c r="I9">
        <v>7.7736427307128902E-2</v>
      </c>
      <c r="J9">
        <v>2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>
        <v>214.65708599998831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7.7736427307128902E-2</v>
      </c>
      <c r="I10">
        <v>7.7736427307128902E-2</v>
      </c>
      <c r="J10">
        <v>2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211.57198299988519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7.7736427307128902E-2</v>
      </c>
      <c r="I11">
        <v>7.7736427307128902E-2</v>
      </c>
      <c r="J11">
        <v>2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>
        <v>211.3997829997061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7.2293827056884766E-2</v>
      </c>
      <c r="I12">
        <v>7.2293827056884766E-2</v>
      </c>
      <c r="J12">
        <v>2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213.84958499993451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7.7736427307128902E-2</v>
      </c>
      <c r="I13">
        <v>7.7736427307128902E-2</v>
      </c>
      <c r="J13">
        <v>2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>
        <v>208.73617999995989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7.7736427307128902E-2</v>
      </c>
      <c r="I14">
        <v>7.7736427307128902E-2</v>
      </c>
      <c r="J14">
        <v>2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210.96118200011921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5.9135715484619142E-2</v>
      </c>
      <c r="I15">
        <v>5.9135715484619142E-2</v>
      </c>
      <c r="J15">
        <v>2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170.57724699998289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7.7736427307128902E-2</v>
      </c>
      <c r="I16">
        <v>7.7736427307128902E-2</v>
      </c>
      <c r="J16">
        <v>2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>
        <v>223.49142700022639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7.7736427307128902E-2</v>
      </c>
      <c r="I17">
        <v>7.7736427307128902E-2</v>
      </c>
      <c r="J17">
        <v>2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212.73894200021459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7.2293827056884766E-2</v>
      </c>
      <c r="I18">
        <v>7.2293827056884766E-2</v>
      </c>
      <c r="J18">
        <v>2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>
        <v>235.01096700010751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7.7736427307128902E-2</v>
      </c>
      <c r="I19">
        <v>7.7736427307128902E-2</v>
      </c>
      <c r="J19">
        <v>2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>
        <v>282.76952199985323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5.9135715484619142E-2</v>
      </c>
      <c r="I20">
        <v>5.9135715484619142E-2</v>
      </c>
      <c r="J20">
        <v>2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>
        <v>286.32672599997022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8.9121139526367188E-2</v>
      </c>
      <c r="I21">
        <v>8.9121139526367188E-2</v>
      </c>
      <c r="J21">
        <v>3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>
        <v>470.36393500002299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7.2293827056884766E-2</v>
      </c>
      <c r="I22">
        <v>7.2293827056884766E-2</v>
      </c>
      <c r="J22">
        <v>2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373.07882499999317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7.7736427307128902E-2</v>
      </c>
      <c r="I23">
        <v>7.7736427307128902E-2</v>
      </c>
      <c r="J23">
        <v>2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>
        <v>354.84690399971441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7.2293827056884766E-2</v>
      </c>
      <c r="I24">
        <v>7.2293827056884766E-2</v>
      </c>
      <c r="J24">
        <v>2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>
        <v>349.64689700018431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7.4043308258056648E-2</v>
      </c>
      <c r="I25">
        <v>7.4043308258056648E-2</v>
      </c>
      <c r="J25">
        <v>2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>
        <v>340.71178799968038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7.7736427307128902E-2</v>
      </c>
      <c r="I26">
        <v>7.7736427307128902E-2</v>
      </c>
      <c r="J26">
        <v>2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291.06603199988967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7.7736427307128902E-2</v>
      </c>
      <c r="I27">
        <v>7.7736427307128902E-2</v>
      </c>
      <c r="J27">
        <v>2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286.39412600023212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7.7736427307128902E-2</v>
      </c>
      <c r="I28">
        <v>7.7736427307128902E-2</v>
      </c>
      <c r="J28">
        <v>2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302.77174499997273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7.7736427307128902E-2</v>
      </c>
      <c r="I29">
        <v>7.7736427307128902E-2</v>
      </c>
      <c r="J29">
        <v>2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315.13065800027113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9.2695903778076183E-2</v>
      </c>
      <c r="I30">
        <v>9.2695903778076183E-2</v>
      </c>
      <c r="J30">
        <v>3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384.16213699974833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7.7736427307128902E-2</v>
      </c>
      <c r="I31">
        <v>7.7736427307128902E-2</v>
      </c>
      <c r="J31">
        <v>2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327.3540730001514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7.7736427307128902E-2</v>
      </c>
      <c r="I32">
        <v>7.7736427307128902E-2</v>
      </c>
      <c r="J32">
        <v>2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366.71941799977498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5.9135715484619142E-2</v>
      </c>
      <c r="I33">
        <v>5.9135715484619142E-2</v>
      </c>
      <c r="J33">
        <v>2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333.19927899992763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7.7736427307128902E-2</v>
      </c>
      <c r="I34">
        <v>7.7736427307128902E-2</v>
      </c>
      <c r="J34">
        <v>2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>
        <v>379.85373199990141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7.7736427307128902E-2</v>
      </c>
      <c r="I35">
        <v>7.7736427307128902E-2</v>
      </c>
      <c r="J35">
        <v>2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>
        <v>368.80661999975928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7.7736427307128902E-2</v>
      </c>
      <c r="I36">
        <v>7.7736427307128902E-2</v>
      </c>
      <c r="J36">
        <v>2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>
        <v>345.51489300019972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7.7736427307128902E-2</v>
      </c>
      <c r="I37">
        <v>7.7736427307128902E-2</v>
      </c>
      <c r="J37">
        <v>2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>
        <v>348.88999700024209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7.7736427307128902E-2</v>
      </c>
      <c r="I38">
        <v>7.7736427307128902E-2</v>
      </c>
      <c r="J38">
        <v>2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>
        <v>316.04945899971432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7.7736427307128902E-2</v>
      </c>
      <c r="I39">
        <v>7.7736427307128902E-2</v>
      </c>
      <c r="J39">
        <v>2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>
        <v>274.59981200036049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7.7736427307128902E-2</v>
      </c>
      <c r="I40">
        <v>7.7736427307128902E-2</v>
      </c>
      <c r="J40">
        <v>2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>
        <v>296.06083699991359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7.7736427307128902E-2</v>
      </c>
      <c r="I41">
        <v>7.7736427307128902E-2</v>
      </c>
      <c r="J41">
        <v>2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308.34839600038322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7.7736427307128902E-2</v>
      </c>
      <c r="I42">
        <v>7.7736427307128902E-2</v>
      </c>
      <c r="J42">
        <v>2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>
        <v>311.91528499994092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7.7736427307128902E-2</v>
      </c>
      <c r="I43">
        <v>7.7736427307128902E-2</v>
      </c>
      <c r="J43">
        <v>2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319.30408900007018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5.9135715484619142E-2</v>
      </c>
      <c r="I44">
        <v>5.9135715484619142E-2</v>
      </c>
      <c r="J44">
        <v>2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276.21996400011989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7.7736427307128902E-2</v>
      </c>
      <c r="I45">
        <v>7.7736427307128902E-2</v>
      </c>
      <c r="J45">
        <v>2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418.80494899987752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7.7736427307128902E-2</v>
      </c>
      <c r="I46">
        <v>7.7736427307128902E-2</v>
      </c>
      <c r="J46">
        <v>2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>
        <v>385.90182900043152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7.7736427307128902E-2</v>
      </c>
      <c r="I47">
        <v>7.7736427307128902E-2</v>
      </c>
      <c r="J47">
        <v>2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>
        <v>360.0948140001492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7.7736427307128902E-2</v>
      </c>
      <c r="I48">
        <v>7.7736427307128902E-2</v>
      </c>
      <c r="J48">
        <v>2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>
        <v>348.82860700008678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5.9135715484619142E-2</v>
      </c>
      <c r="I49">
        <v>5.9135715484619142E-2</v>
      </c>
      <c r="J49">
        <v>2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>
        <v>272.85686200002601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5.9135715484619142E-2</v>
      </c>
      <c r="I50">
        <v>5.9135715484619142E-2</v>
      </c>
      <c r="J50">
        <v>2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>
        <v>264.02205700014753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7.7736427307128902E-2</v>
      </c>
      <c r="I51">
        <v>7.7736427307128902E-2</v>
      </c>
      <c r="J51">
        <v>2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>
        <v>277.31126499975289</v>
      </c>
    </row>
    <row r="53" spans="1:16" x14ac:dyDescent="0.25">
      <c r="F53" t="s">
        <v>22</v>
      </c>
      <c r="G53">
        <f>COUNTIF(G2:G51,"True")</f>
        <v>50</v>
      </c>
    </row>
    <row r="54" spans="1:16" x14ac:dyDescent="0.25">
      <c r="F54" t="s">
        <v>23</v>
      </c>
      <c r="I54">
        <f t="shared" ref="H54:P54" si="0">AVERAGE(I2:I51)</f>
        <v>7.4487398071289096E-2</v>
      </c>
      <c r="J54">
        <f t="shared" si="0"/>
        <v>2.06</v>
      </c>
      <c r="P54">
        <f t="shared" si="0"/>
        <v>289.72297704001903</v>
      </c>
    </row>
    <row r="55" spans="1:16" x14ac:dyDescent="0.25">
      <c r="F55" t="s">
        <v>24</v>
      </c>
      <c r="I55">
        <f t="shared" ref="H55:P55" si="1">_xlfn.STDEV.S(I2:I51)</f>
        <v>8.2741579904164909E-3</v>
      </c>
      <c r="J55">
        <f t="shared" si="1"/>
        <v>0.23989793748209493</v>
      </c>
      <c r="P55">
        <f t="shared" si="1"/>
        <v>71.700902800721352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2025-02-03T08:18:07Z</dcterms:created>
  <dcterms:modified xsi:type="dcterms:W3CDTF">2025-02-04T10:21:24Z</dcterms:modified>
</cp:coreProperties>
</file>