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2Hz\single\base\"/>
    </mc:Choice>
  </mc:AlternateContent>
  <xr:revisionPtr revIDLastSave="0" documentId="13_ncr:1_{46B9A614-E9F2-4D0E-8000-EF9E7CBE6F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G53" i="1"/>
</calcChain>
</file>

<file path=xl/sharedStrings.xml><?xml version="1.0" encoding="utf-8"?>
<sst xmlns="http://schemas.openxmlformats.org/spreadsheetml/2006/main" count="319" uniqueCount="25">
  <si>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</si>
  <si>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</si>
  <si>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</si>
  <si>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</si>
  <si>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</si>
  <si>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</si>
  <si>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</si>
  <si>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</si>
  <si>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</si>
  <si>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</si>
  <si>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</si>
  <si>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</si>
  <si>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</si>
  <si>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</si>
  <si>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</si>
  <si>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</si>
  <si>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db4ce56a-b040-43b5-ac0c-41f9194cbfeb</t>
  </si>
  <si>
    <t>base</t>
  </si>
  <si>
    <t>single</t>
  </si>
  <si>
    <t>True</t>
  </si>
  <si>
    <t>SafetyEnforcerFaster.asm</t>
  </si>
  <si>
    <t>False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</si>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</sst>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43" workbookViewId="0">
      <selection activeCell="J59" sqref="J59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1.477547107696533</v>
      </c>
      <c r="I2">
        <v>1.477547107696533</v>
      </c>
      <c r="J2">
        <v>100</v>
      </c>
      <c r="K2">
        <v>76</v>
      </c>
      <c r="L2">
        <v>10.56600000003982</v>
      </c>
      <c r="M2">
        <v>3.9595999999164628</v>
      </c>
      <c r="N2">
        <v>4916.0404189996143</v>
      </c>
      <c r="O2">
        <v>38.457599999901497</v>
      </c>
      <c r="P2">
        <v>18463.616548000009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1.455169982910155</v>
      </c>
      <c r="I3">
        <v>1.455169982910155</v>
      </c>
      <c r="J3">
        <v>100</v>
      </c>
      <c r="K3">
        <v>76</v>
      </c>
      <c r="L3">
        <v>15.584499999931721</v>
      </c>
      <c r="M3">
        <v>4.4241000000511121</v>
      </c>
      <c r="N3">
        <v>4828.4224060005272</v>
      </c>
      <c r="O3">
        <v>36.362699999926917</v>
      </c>
      <c r="P3">
        <v>18292.099636000101</v>
      </c>
    </row>
    <row r="4" spans="1:16" x14ac:dyDescent="0.25">
      <c r="A4" t="s">
        <v>16</v>
      </c>
      <c r="B4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1.450808868408201</v>
      </c>
      <c r="I4">
        <v>1.450808868408201</v>
      </c>
      <c r="J4">
        <v>100</v>
      </c>
      <c r="K4">
        <v>73</v>
      </c>
      <c r="L4">
        <v>16.241899999840829</v>
      </c>
      <c r="M4">
        <v>3.6064000000806118</v>
      </c>
      <c r="N4">
        <v>4886.2229970020508</v>
      </c>
      <c r="O4">
        <v>46.039500000006228</v>
      </c>
      <c r="P4">
        <v>18291.344690999951</v>
      </c>
    </row>
    <row r="5" spans="1:16" x14ac:dyDescent="0.25">
      <c r="A5" t="s">
        <v>16</v>
      </c>
      <c r="B5">
        <v>2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1.4133090820312479</v>
      </c>
      <c r="I5">
        <v>1.4133090820312479</v>
      </c>
      <c r="J5">
        <v>100</v>
      </c>
      <c r="K5">
        <v>78</v>
      </c>
      <c r="L5">
        <v>13.50549999983741</v>
      </c>
      <c r="M5">
        <v>4.1624000000410888</v>
      </c>
      <c r="N5">
        <v>4779.8189919990364</v>
      </c>
      <c r="O5">
        <v>34.828800000013871</v>
      </c>
      <c r="P5">
        <v>18511.261961000171</v>
      </c>
    </row>
    <row r="6" spans="1:16" x14ac:dyDescent="0.25">
      <c r="A6" t="s">
        <v>16</v>
      </c>
      <c r="B6">
        <v>2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1.444766925811767</v>
      </c>
      <c r="I6">
        <v>1.444766925811767</v>
      </c>
      <c r="J6">
        <v>100</v>
      </c>
      <c r="K6">
        <v>79</v>
      </c>
      <c r="L6">
        <v>14.295599999968539</v>
      </c>
      <c r="M6">
        <v>3.3965000000080181</v>
      </c>
      <c r="N6">
        <v>4629.4833990004918</v>
      </c>
      <c r="O6">
        <v>33.318999999892178</v>
      </c>
      <c r="P6">
        <v>18133.55939899998</v>
      </c>
    </row>
    <row r="7" spans="1:16" x14ac:dyDescent="0.25">
      <c r="A7" t="s">
        <v>16</v>
      </c>
      <c r="B7">
        <v>2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1.4475471000671369</v>
      </c>
      <c r="I7">
        <v>1.4475471000671369</v>
      </c>
      <c r="J7">
        <v>100</v>
      </c>
      <c r="K7">
        <v>73</v>
      </c>
      <c r="L7">
        <v>13.188099999979389</v>
      </c>
      <c r="M7">
        <v>4.0983000001233449</v>
      </c>
      <c r="N7">
        <v>4696.4639110003654</v>
      </c>
      <c r="O7">
        <v>39.448300000003663</v>
      </c>
      <c r="P7">
        <v>18435.780865999961</v>
      </c>
    </row>
    <row r="8" spans="1:16" x14ac:dyDescent="0.25">
      <c r="A8" t="s">
        <v>16</v>
      </c>
      <c r="B8">
        <v>2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1.4506439514160141</v>
      </c>
      <c r="I8">
        <v>1.4506439514160141</v>
      </c>
      <c r="J8">
        <v>100</v>
      </c>
      <c r="K8">
        <v>75</v>
      </c>
      <c r="L8">
        <v>12.94840000014119</v>
      </c>
      <c r="M8">
        <v>3.8790010000866459</v>
      </c>
      <c r="N8">
        <v>5363.7883310018424</v>
      </c>
      <c r="O8">
        <v>59.066304999987551</v>
      </c>
      <c r="P8">
        <v>20027.136248000032</v>
      </c>
    </row>
    <row r="9" spans="1:16" x14ac:dyDescent="0.25">
      <c r="A9" t="s">
        <v>16</v>
      </c>
      <c r="B9">
        <v>2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1.4308079261779769</v>
      </c>
      <c r="I9">
        <v>1.4308079261779769</v>
      </c>
      <c r="J9">
        <v>100</v>
      </c>
      <c r="K9">
        <v>75</v>
      </c>
      <c r="L9">
        <v>12.770101000114661</v>
      </c>
      <c r="M9">
        <v>5.1186999999117688</v>
      </c>
      <c r="N9">
        <v>5183.7276600008408</v>
      </c>
      <c r="O9">
        <v>47.367594999968787</v>
      </c>
      <c r="P9">
        <v>19972.90537499998</v>
      </c>
    </row>
    <row r="10" spans="1:16" x14ac:dyDescent="0.25">
      <c r="A10" t="s">
        <v>16</v>
      </c>
      <c r="B10">
        <v>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1.4481863059997551</v>
      </c>
      <c r="I10">
        <v>1.4481863059997551</v>
      </c>
      <c r="J10">
        <v>100</v>
      </c>
      <c r="K10">
        <v>79</v>
      </c>
      <c r="L10">
        <v>17.335000000002761</v>
      </c>
      <c r="M10">
        <v>4.4603999999708321</v>
      </c>
      <c r="N10">
        <v>4975.3904089996013</v>
      </c>
      <c r="O10">
        <v>45.649400000002061</v>
      </c>
      <c r="P10">
        <v>19205.141875999969</v>
      </c>
    </row>
    <row r="11" spans="1:16" x14ac:dyDescent="0.25">
      <c r="A11" t="s">
        <v>16</v>
      </c>
      <c r="B11">
        <v>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1.460809139251708</v>
      </c>
      <c r="I11">
        <v>1.460809139251708</v>
      </c>
      <c r="J11">
        <v>100</v>
      </c>
      <c r="K11">
        <v>78</v>
      </c>
      <c r="L11">
        <v>17.10730000013427</v>
      </c>
      <c r="M11">
        <v>3.9543000000321631</v>
      </c>
      <c r="N11">
        <v>5084.8087410004146</v>
      </c>
      <c r="O11">
        <v>44.58070000009684</v>
      </c>
      <c r="P11">
        <v>19721.973677999809</v>
      </c>
    </row>
    <row r="12" spans="1:16" x14ac:dyDescent="0.25">
      <c r="A12" t="s">
        <v>16</v>
      </c>
      <c r="B12">
        <v>2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1.453150295257567</v>
      </c>
      <c r="I12">
        <v>1.453150295257567</v>
      </c>
      <c r="J12">
        <v>100</v>
      </c>
      <c r="K12">
        <v>78</v>
      </c>
      <c r="L12">
        <v>13.46030099989548</v>
      </c>
      <c r="M12">
        <v>3.8245000000642899</v>
      </c>
      <c r="N12">
        <v>5006.2204870023379</v>
      </c>
      <c r="O12">
        <v>38.110299999971183</v>
      </c>
      <c r="P12">
        <v>19482.527113999819</v>
      </c>
    </row>
    <row r="13" spans="1:16" x14ac:dyDescent="0.25">
      <c r="A13" t="s">
        <v>16</v>
      </c>
      <c r="B13">
        <v>2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1.442546588897704</v>
      </c>
      <c r="I13">
        <v>1.442546588897704</v>
      </c>
      <c r="J13">
        <v>100</v>
      </c>
      <c r="K13">
        <v>78</v>
      </c>
      <c r="L13">
        <v>12.710599999991249</v>
      </c>
      <c r="M13">
        <v>3.503700000010213</v>
      </c>
      <c r="N13">
        <v>4917.0696480005063</v>
      </c>
      <c r="O13">
        <v>35.481000000118001</v>
      </c>
      <c r="P13">
        <v>18956.181483000139</v>
      </c>
    </row>
    <row r="14" spans="1:16" x14ac:dyDescent="0.25">
      <c r="A14" t="s">
        <v>16</v>
      </c>
      <c r="B14">
        <v>2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1.454763065338134</v>
      </c>
      <c r="I14">
        <v>1.454763065338134</v>
      </c>
      <c r="J14">
        <v>100</v>
      </c>
      <c r="K14">
        <v>78</v>
      </c>
      <c r="L14">
        <v>13.14960099989548</v>
      </c>
      <c r="M14">
        <v>6.0756999998829997</v>
      </c>
      <c r="N14">
        <v>5599.2338159985593</v>
      </c>
      <c r="O14">
        <v>59.063899999955538</v>
      </c>
      <c r="P14">
        <v>21110.637360000059</v>
      </c>
    </row>
    <row r="15" spans="1:16" x14ac:dyDescent="0.25">
      <c r="A15" t="s">
        <v>16</v>
      </c>
      <c r="B15">
        <v>2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1.41314210128784</v>
      </c>
      <c r="I15">
        <v>1.41314210128784</v>
      </c>
      <c r="J15">
        <v>100</v>
      </c>
      <c r="K15">
        <v>76</v>
      </c>
      <c r="L15">
        <v>21.497199999885201</v>
      </c>
      <c r="M15">
        <v>3.399899999976697</v>
      </c>
      <c r="N15">
        <v>5905.7220459994824</v>
      </c>
      <c r="O15">
        <v>64.932497999961925</v>
      </c>
      <c r="P15">
        <v>21429.518678000019</v>
      </c>
    </row>
    <row r="16" spans="1:16" x14ac:dyDescent="0.25">
      <c r="A16" t="s">
        <v>16</v>
      </c>
      <c r="B16">
        <v>2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1.470046596527099</v>
      </c>
      <c r="I16">
        <v>1.470046596527099</v>
      </c>
      <c r="J16">
        <v>100</v>
      </c>
      <c r="K16">
        <v>77</v>
      </c>
      <c r="L16">
        <v>11.65979899997183</v>
      </c>
      <c r="M16">
        <v>4.2271999998320098</v>
      </c>
      <c r="N16">
        <v>5080.2370639987657</v>
      </c>
      <c r="O16">
        <v>44.587299000113489</v>
      </c>
      <c r="P16">
        <v>19087.870774000068</v>
      </c>
    </row>
    <row r="17" spans="1:16" x14ac:dyDescent="0.25">
      <c r="A17" t="s">
        <v>16</v>
      </c>
      <c r="B17">
        <v>2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1.449766941070556</v>
      </c>
      <c r="I17">
        <v>1.449766941070556</v>
      </c>
      <c r="J17">
        <v>100</v>
      </c>
      <c r="K17">
        <v>77</v>
      </c>
      <c r="L17">
        <v>14.80489999994461</v>
      </c>
      <c r="M17">
        <v>3.6261000000195049</v>
      </c>
      <c r="N17">
        <v>5022.8794520012343</v>
      </c>
      <c r="O17">
        <v>52.633899999818823</v>
      </c>
      <c r="P17">
        <v>18709.638715999969</v>
      </c>
    </row>
    <row r="18" spans="1:16" x14ac:dyDescent="0.25">
      <c r="A18" t="s">
        <v>16</v>
      </c>
      <c r="B18">
        <v>2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1.42839757156372</v>
      </c>
      <c r="I18">
        <v>1.42839757156372</v>
      </c>
      <c r="J18">
        <v>100</v>
      </c>
      <c r="K18">
        <v>78</v>
      </c>
      <c r="L18">
        <v>12.759399999822559</v>
      </c>
      <c r="M18">
        <v>3.5065000001850422</v>
      </c>
      <c r="N18">
        <v>4925.7012580001174</v>
      </c>
      <c r="O18">
        <v>49.132500000041553</v>
      </c>
      <c r="P18">
        <v>18663.00845899991</v>
      </c>
    </row>
    <row r="19" spans="1:16" x14ac:dyDescent="0.25">
      <c r="A19" t="s">
        <v>16</v>
      </c>
      <c r="B19">
        <v>2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1.4621668891906721</v>
      </c>
      <c r="I19">
        <v>1.4621668891906721</v>
      </c>
      <c r="J19">
        <v>100</v>
      </c>
      <c r="K19">
        <v>75</v>
      </c>
      <c r="L19">
        <v>14.693500000021229</v>
      </c>
      <c r="M19">
        <v>3.973900000119102</v>
      </c>
      <c r="N19">
        <v>4863.2678529972964</v>
      </c>
      <c r="O19">
        <v>34.436801000083513</v>
      </c>
      <c r="P19">
        <v>18650.405616999931</v>
      </c>
    </row>
    <row r="20" spans="1:16" x14ac:dyDescent="0.25">
      <c r="A20" t="s">
        <v>16</v>
      </c>
      <c r="B20">
        <v>2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1.4450330467224111</v>
      </c>
      <c r="I20">
        <v>1.4450330467224111</v>
      </c>
      <c r="J20">
        <v>100</v>
      </c>
      <c r="K20">
        <v>72</v>
      </c>
      <c r="L20">
        <v>15.250200000082261</v>
      </c>
      <c r="M20">
        <v>3.6162000001240808</v>
      </c>
      <c r="N20">
        <v>4853.9756469999702</v>
      </c>
      <c r="O20">
        <v>37.896900000077949</v>
      </c>
      <c r="P20">
        <v>18505.26608699988</v>
      </c>
    </row>
    <row r="21" spans="1:16" x14ac:dyDescent="0.25">
      <c r="A21" t="s">
        <v>16</v>
      </c>
      <c r="B21">
        <v>2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1.4300465621948231</v>
      </c>
      <c r="I21">
        <v>1.4300465621948231</v>
      </c>
      <c r="J21">
        <v>100</v>
      </c>
      <c r="K21">
        <v>79</v>
      </c>
      <c r="L21">
        <v>13.72149999997418</v>
      </c>
      <c r="M21">
        <v>3.3482999999705498</v>
      </c>
      <c r="N21">
        <v>4938.2078030009779</v>
      </c>
      <c r="O21">
        <v>33.733600000005033</v>
      </c>
      <c r="P21">
        <v>18831.09671800003</v>
      </c>
    </row>
    <row r="22" spans="1:16" x14ac:dyDescent="0.25">
      <c r="A22" t="s">
        <v>16</v>
      </c>
      <c r="B22">
        <v>2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1.4301729049682601</v>
      </c>
      <c r="I22">
        <v>1.4301729049682601</v>
      </c>
      <c r="J22">
        <v>100</v>
      </c>
      <c r="K22">
        <v>79</v>
      </c>
      <c r="L22">
        <v>11.744299999918439</v>
      </c>
      <c r="M22">
        <v>4.0539999999964493</v>
      </c>
      <c r="N22">
        <v>4847.5826540006892</v>
      </c>
      <c r="O22">
        <v>35.991700000067787</v>
      </c>
      <c r="P22">
        <v>18617.954721999919</v>
      </c>
    </row>
    <row r="23" spans="1:16" x14ac:dyDescent="0.25">
      <c r="A23" t="s">
        <v>16</v>
      </c>
      <c r="B23">
        <v>2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1.468309112548827</v>
      </c>
      <c r="I23">
        <v>1.468309112548827</v>
      </c>
      <c r="J23">
        <v>100</v>
      </c>
      <c r="K23">
        <v>80</v>
      </c>
      <c r="L23">
        <v>15.031599999929311</v>
      </c>
      <c r="M23">
        <v>3.6382000000685371</v>
      </c>
      <c r="N23">
        <v>4940.317703998744</v>
      </c>
      <c r="O23">
        <v>36.489700000174707</v>
      </c>
      <c r="P23">
        <v>18826.47450399986</v>
      </c>
    </row>
    <row r="24" spans="1:16" x14ac:dyDescent="0.25">
      <c r="A24" t="s">
        <v>16</v>
      </c>
      <c r="B24">
        <v>2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1.4471669006347649</v>
      </c>
      <c r="I24">
        <v>1.4471669006347649</v>
      </c>
      <c r="J24">
        <v>100</v>
      </c>
      <c r="K24">
        <v>80</v>
      </c>
      <c r="L24">
        <v>13.000700000020521</v>
      </c>
      <c r="M24">
        <v>4.2794989999492827</v>
      </c>
      <c r="N24">
        <v>6777.0258909990844</v>
      </c>
      <c r="O24">
        <v>59.941298000012473</v>
      </c>
      <c r="P24">
        <v>23853.171480999888</v>
      </c>
    </row>
    <row r="25" spans="1:16" x14ac:dyDescent="0.25">
      <c r="A25" t="s">
        <v>16</v>
      </c>
      <c r="B25">
        <v>2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1.470808937072754</v>
      </c>
      <c r="I25">
        <v>1.470808937072754</v>
      </c>
      <c r="J25">
        <v>100</v>
      </c>
      <c r="K25">
        <v>76</v>
      </c>
      <c r="L25">
        <v>15.022298999838309</v>
      </c>
      <c r="M25">
        <v>5.4975000000467844</v>
      </c>
      <c r="N25">
        <v>7473.6168689998976</v>
      </c>
      <c r="O25">
        <v>59.169799000073908</v>
      </c>
      <c r="P25">
        <v>25059.157050000071</v>
      </c>
    </row>
    <row r="26" spans="1:16" x14ac:dyDescent="0.25">
      <c r="A26" t="s">
        <v>16</v>
      </c>
      <c r="B26">
        <v>2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1.443142204284666</v>
      </c>
      <c r="I26">
        <v>1.443142204284666</v>
      </c>
      <c r="J26">
        <v>100</v>
      </c>
      <c r="K26">
        <v>74</v>
      </c>
      <c r="L26">
        <v>18.135798000002978</v>
      </c>
      <c r="M26">
        <v>6.5862000001288834</v>
      </c>
      <c r="N26">
        <v>7288.6141520007186</v>
      </c>
      <c r="O26">
        <v>61.145297999928523</v>
      </c>
      <c r="P26">
        <v>25002.899015999901</v>
      </c>
    </row>
    <row r="27" spans="1:16" x14ac:dyDescent="0.25">
      <c r="A27" t="s">
        <v>16</v>
      </c>
      <c r="B27">
        <v>2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1.465047126770018</v>
      </c>
      <c r="I27">
        <v>1.465047126770018</v>
      </c>
      <c r="J27">
        <v>100</v>
      </c>
      <c r="K27">
        <v>71</v>
      </c>
      <c r="L27">
        <v>23.67380000009689</v>
      </c>
      <c r="M27">
        <v>5.2961999999752152</v>
      </c>
      <c r="N27">
        <v>7214.3151180007408</v>
      </c>
      <c r="O27">
        <v>64.237198999990142</v>
      </c>
      <c r="P27">
        <v>24530.63961600015</v>
      </c>
    </row>
    <row r="28" spans="1:16" x14ac:dyDescent="0.25">
      <c r="A28" t="s">
        <v>16</v>
      </c>
      <c r="B28">
        <v>2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1.440643699645995</v>
      </c>
      <c r="I28">
        <v>1.440643699645995</v>
      </c>
      <c r="J28">
        <v>100</v>
      </c>
      <c r="K28">
        <v>79</v>
      </c>
      <c r="L28">
        <v>17.924399999856181</v>
      </c>
      <c r="M28">
        <v>5.2181000000928179</v>
      </c>
      <c r="N28">
        <v>5293.9941450013066</v>
      </c>
      <c r="O28">
        <v>55.762598999990587</v>
      </c>
      <c r="P28">
        <v>19713.497699999829</v>
      </c>
    </row>
    <row r="29" spans="1:16" x14ac:dyDescent="0.25">
      <c r="A29" t="s">
        <v>16</v>
      </c>
      <c r="B29">
        <v>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1.440808887481688</v>
      </c>
      <c r="I29">
        <v>1.440808887481688</v>
      </c>
      <c r="J29">
        <v>100</v>
      </c>
      <c r="K29">
        <v>77</v>
      </c>
      <c r="L29">
        <v>14.01830000008886</v>
      </c>
      <c r="M29">
        <v>3.7638999999671801</v>
      </c>
      <c r="N29">
        <v>4815.2539909988263</v>
      </c>
      <c r="O29">
        <v>35.951499999782747</v>
      </c>
      <c r="P29">
        <v>18299.264375999879</v>
      </c>
    </row>
    <row r="30" spans="1:16" x14ac:dyDescent="0.25">
      <c r="A30" t="s">
        <v>16</v>
      </c>
      <c r="B30">
        <v>2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1.4433089065551741</v>
      </c>
      <c r="I30">
        <v>1.4433089065551741</v>
      </c>
      <c r="J30">
        <v>100</v>
      </c>
      <c r="K30">
        <v>81</v>
      </c>
      <c r="L30">
        <v>12.19250000008287</v>
      </c>
      <c r="M30">
        <v>3.5551000000850759</v>
      </c>
      <c r="N30">
        <v>4900.1147970027432</v>
      </c>
      <c r="O30">
        <v>40.751000000000197</v>
      </c>
      <c r="P30">
        <v>18751.418584000021</v>
      </c>
    </row>
    <row r="31" spans="1:16" x14ac:dyDescent="0.25">
      <c r="A31" t="s">
        <v>16</v>
      </c>
      <c r="B31">
        <v>2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1.4433090972900371</v>
      </c>
      <c r="I31">
        <v>1.4433090972900371</v>
      </c>
      <c r="J31">
        <v>100</v>
      </c>
      <c r="K31">
        <v>76</v>
      </c>
      <c r="L31">
        <v>11.320501000000149</v>
      </c>
      <c r="M31">
        <v>4.4023000000379398</v>
      </c>
      <c r="N31">
        <v>4901.3884989997223</v>
      </c>
      <c r="O31">
        <v>48.476801000106207</v>
      </c>
      <c r="P31">
        <v>18706.668591000151</v>
      </c>
    </row>
    <row r="32" spans="1:16" x14ac:dyDescent="0.25">
      <c r="A32" t="s">
        <v>16</v>
      </c>
      <c r="B32">
        <v>2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1.4133029556274399</v>
      </c>
      <c r="I32">
        <v>1.4133029556274399</v>
      </c>
      <c r="J32">
        <v>100</v>
      </c>
      <c r="K32">
        <v>78</v>
      </c>
      <c r="L32">
        <v>13.81420000006983</v>
      </c>
      <c r="M32">
        <v>3.5840000000462169</v>
      </c>
      <c r="N32">
        <v>4877.5955869996324</v>
      </c>
      <c r="O32">
        <v>37.999300999899788</v>
      </c>
      <c r="P32">
        <v>18316.583543999968</v>
      </c>
    </row>
    <row r="33" spans="1:16" x14ac:dyDescent="0.25">
      <c r="A33" t="s">
        <v>16</v>
      </c>
      <c r="B33">
        <v>2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1.4650470771789541</v>
      </c>
      <c r="I33">
        <v>1.4650470771789541</v>
      </c>
      <c r="J33">
        <v>100</v>
      </c>
      <c r="K33">
        <v>73</v>
      </c>
      <c r="L33">
        <v>13.017499999932619</v>
      </c>
      <c r="M33">
        <v>4.0384999999787397</v>
      </c>
      <c r="N33">
        <v>4896.0828310014222</v>
      </c>
      <c r="O33">
        <v>35.022700000126861</v>
      </c>
      <c r="P33">
        <v>18588.808823000141</v>
      </c>
    </row>
    <row r="34" spans="1:16" x14ac:dyDescent="0.25">
      <c r="A34" t="s">
        <v>16</v>
      </c>
      <c r="B34">
        <v>2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1.450809158325195</v>
      </c>
      <c r="I34">
        <v>1.450809158325195</v>
      </c>
      <c r="J34">
        <v>100</v>
      </c>
      <c r="K34">
        <v>78</v>
      </c>
      <c r="L34">
        <v>13.1008999999267</v>
      </c>
      <c r="M34">
        <v>3.6296999999194668</v>
      </c>
      <c r="N34">
        <v>4853.3398119959656</v>
      </c>
      <c r="O34">
        <v>40.705200000047633</v>
      </c>
      <c r="P34">
        <v>18207.96193899991</v>
      </c>
    </row>
    <row r="35" spans="1:16" x14ac:dyDescent="0.25">
      <c r="A35" t="s">
        <v>16</v>
      </c>
      <c r="B35">
        <v>2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1.435777015686033</v>
      </c>
      <c r="I35">
        <v>1.435777015686033</v>
      </c>
      <c r="J35">
        <v>100</v>
      </c>
      <c r="K35">
        <v>79</v>
      </c>
      <c r="L35">
        <v>16.293201000053159</v>
      </c>
      <c r="M35">
        <v>3.75039999994442</v>
      </c>
      <c r="N35">
        <v>4884.1786539981058</v>
      </c>
      <c r="O35">
        <v>36.85580100000152</v>
      </c>
      <c r="P35">
        <v>18670.664711999962</v>
      </c>
    </row>
    <row r="36" spans="1:16" x14ac:dyDescent="0.25">
      <c r="A36" t="s">
        <v>16</v>
      </c>
      <c r="B36">
        <v>2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1.4357770195007311</v>
      </c>
      <c r="I36">
        <v>1.4357770195007311</v>
      </c>
      <c r="J36">
        <v>100</v>
      </c>
      <c r="K36">
        <v>75</v>
      </c>
      <c r="L36">
        <v>15.449399999852179</v>
      </c>
      <c r="M36">
        <v>4.3504000000211818</v>
      </c>
      <c r="N36">
        <v>4858.7509269987086</v>
      </c>
      <c r="O36">
        <v>33.641100000068043</v>
      </c>
      <c r="P36">
        <v>18532.472583000072</v>
      </c>
    </row>
    <row r="37" spans="1:16" x14ac:dyDescent="0.25">
      <c r="A37" t="s">
        <v>16</v>
      </c>
      <c r="B37">
        <v>2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1.435809085845946</v>
      </c>
      <c r="I37">
        <v>1.435809085845946</v>
      </c>
      <c r="J37">
        <v>100</v>
      </c>
      <c r="K37">
        <v>81</v>
      </c>
      <c r="L37">
        <v>14.47160000020631</v>
      </c>
      <c r="M37">
        <v>3.4943000000566831</v>
      </c>
      <c r="N37">
        <v>4943.5105120007847</v>
      </c>
      <c r="O37">
        <v>35.233099999913968</v>
      </c>
      <c r="P37">
        <v>18766.658525999901</v>
      </c>
    </row>
    <row r="38" spans="1:16" x14ac:dyDescent="0.25">
      <c r="A38" t="s">
        <v>16</v>
      </c>
      <c r="B38">
        <v>2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1.470047096252441</v>
      </c>
      <c r="I38">
        <v>1.470047096252441</v>
      </c>
      <c r="J38">
        <v>100</v>
      </c>
      <c r="K38">
        <v>78</v>
      </c>
      <c r="L38">
        <v>12.5988000002053</v>
      </c>
      <c r="M38">
        <v>4.2696999998952379</v>
      </c>
      <c r="N38">
        <v>5151.8679520022488</v>
      </c>
      <c r="O38">
        <v>40.674299999864161</v>
      </c>
      <c r="P38">
        <v>19390.605591999931</v>
      </c>
    </row>
    <row r="39" spans="1:16" x14ac:dyDescent="0.25">
      <c r="A39" t="s">
        <v>16</v>
      </c>
      <c r="B39">
        <v>2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1.442473880767821</v>
      </c>
      <c r="I39">
        <v>1.442473880767821</v>
      </c>
      <c r="J39">
        <v>100</v>
      </c>
      <c r="K39">
        <v>75</v>
      </c>
      <c r="L39">
        <v>11.19340000013835</v>
      </c>
      <c r="M39">
        <v>3.7563999999292719</v>
      </c>
      <c r="N39">
        <v>5757.3217209990162</v>
      </c>
      <c r="O39">
        <v>62.798299999940348</v>
      </c>
      <c r="P39">
        <v>20717.99530699991</v>
      </c>
    </row>
    <row r="40" spans="1:16" x14ac:dyDescent="0.25">
      <c r="A40" t="s">
        <v>16</v>
      </c>
      <c r="B40">
        <v>2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1.4381439514160139</v>
      </c>
      <c r="I40">
        <v>1.4381439514160139</v>
      </c>
      <c r="J40">
        <v>100</v>
      </c>
      <c r="K40">
        <v>80</v>
      </c>
      <c r="L40">
        <v>22.900200000094632</v>
      </c>
      <c r="M40">
        <v>3.451199999972232</v>
      </c>
      <c r="N40">
        <v>5196.6727830015316</v>
      </c>
      <c r="O40">
        <v>41.339500000049163</v>
      </c>
      <c r="P40">
        <v>19369.84739600007</v>
      </c>
    </row>
    <row r="41" spans="1:16" x14ac:dyDescent="0.25">
      <c r="A41" t="s">
        <v>16</v>
      </c>
      <c r="B41">
        <v>2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1.4221669921874991</v>
      </c>
      <c r="I41">
        <v>1.4221669921874991</v>
      </c>
      <c r="J41">
        <v>100</v>
      </c>
      <c r="K41">
        <v>82</v>
      </c>
      <c r="L41">
        <v>11.80010000007314</v>
      </c>
      <c r="M41">
        <v>3.0429000000822271</v>
      </c>
      <c r="N41">
        <v>5210.3255880001598</v>
      </c>
      <c r="O41">
        <v>41.125100000044768</v>
      </c>
      <c r="P41">
        <v>19512.683266000069</v>
      </c>
    </row>
    <row r="42" spans="1:16" x14ac:dyDescent="0.25">
      <c r="A42" t="s">
        <v>16</v>
      </c>
      <c r="B42">
        <v>2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1.450047126770019</v>
      </c>
      <c r="I42">
        <v>1.450047126770019</v>
      </c>
      <c r="J42">
        <v>100</v>
      </c>
      <c r="K42">
        <v>78</v>
      </c>
      <c r="L42">
        <v>14.059699999961589</v>
      </c>
      <c r="M42">
        <v>3.8692000000537519</v>
      </c>
      <c r="N42">
        <v>5214.7398179995434</v>
      </c>
      <c r="O42">
        <v>45.046700999819222</v>
      </c>
      <c r="P42">
        <v>19605.271163999991</v>
      </c>
    </row>
    <row r="43" spans="1:16" x14ac:dyDescent="0.25">
      <c r="A43" t="s">
        <v>16</v>
      </c>
      <c r="B43">
        <v>2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1.4408091316223131</v>
      </c>
      <c r="I43">
        <v>1.4408091316223131</v>
      </c>
      <c r="J43">
        <v>100</v>
      </c>
      <c r="K43">
        <v>73</v>
      </c>
      <c r="L43">
        <v>14.20640000014828</v>
      </c>
      <c r="M43">
        <v>3.615799999806768</v>
      </c>
      <c r="N43">
        <v>4790.1384009985577</v>
      </c>
      <c r="O43">
        <v>37.234000000125889</v>
      </c>
      <c r="P43">
        <v>18135.481295999849</v>
      </c>
    </row>
    <row r="44" spans="1:16" x14ac:dyDescent="0.25">
      <c r="A44" t="s">
        <v>16</v>
      </c>
      <c r="B44">
        <v>2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1.4508090934753399</v>
      </c>
      <c r="I44">
        <v>1.4508090934753399</v>
      </c>
      <c r="J44">
        <v>100</v>
      </c>
      <c r="K44">
        <v>74</v>
      </c>
      <c r="L44">
        <v>13.430699999844361</v>
      </c>
      <c r="M44">
        <v>3.2661000000189229</v>
      </c>
      <c r="N44">
        <v>4902.2200979989066</v>
      </c>
      <c r="O44">
        <v>38.203999999950611</v>
      </c>
      <c r="P44">
        <v>18477.421202999951</v>
      </c>
    </row>
    <row r="45" spans="1:16" x14ac:dyDescent="0.25">
      <c r="A45" t="s">
        <v>16</v>
      </c>
      <c r="B45">
        <v>2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1.46504709625244</v>
      </c>
      <c r="I45">
        <v>1.46504709625244</v>
      </c>
      <c r="J45">
        <v>100</v>
      </c>
      <c r="K45">
        <v>76</v>
      </c>
      <c r="L45">
        <v>11.8659000002026</v>
      </c>
      <c r="M45">
        <v>4.2630000000372092</v>
      </c>
      <c r="N45">
        <v>4815.0101459996222</v>
      </c>
      <c r="O45">
        <v>43.3808999998746</v>
      </c>
      <c r="P45">
        <v>18351.842878000069</v>
      </c>
    </row>
    <row r="46" spans="1:16" x14ac:dyDescent="0.25">
      <c r="A46" t="s">
        <v>16</v>
      </c>
      <c r="B46">
        <v>2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1.4525470657348609</v>
      </c>
      <c r="I46">
        <v>1.4525470657348609</v>
      </c>
      <c r="J46">
        <v>100</v>
      </c>
      <c r="K46">
        <v>76</v>
      </c>
      <c r="L46">
        <v>15.324200000122801</v>
      </c>
      <c r="M46">
        <v>3.2214000000294618</v>
      </c>
      <c r="N46">
        <v>4923.7569729984898</v>
      </c>
      <c r="O46">
        <v>50.082600999985523</v>
      </c>
      <c r="P46">
        <v>18424.599707999962</v>
      </c>
    </row>
    <row r="47" spans="1:16" x14ac:dyDescent="0.25">
      <c r="A47" t="s">
        <v>16</v>
      </c>
      <c r="B47">
        <v>2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1.44568629837036</v>
      </c>
      <c r="I47">
        <v>1.44568629837036</v>
      </c>
      <c r="J47">
        <v>100</v>
      </c>
      <c r="K47">
        <v>79</v>
      </c>
      <c r="L47">
        <v>12.2627000000648</v>
      </c>
      <c r="M47">
        <v>3.9974999999685679</v>
      </c>
      <c r="N47">
        <v>4847.5174939985664</v>
      </c>
      <c r="O47">
        <v>34.92530100015756</v>
      </c>
      <c r="P47">
        <v>18364.679848000149</v>
      </c>
    </row>
    <row r="48" spans="1:16" x14ac:dyDescent="0.25">
      <c r="A48" t="s">
        <v>16</v>
      </c>
      <c r="B48">
        <v>2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1.432547042846678</v>
      </c>
      <c r="I48">
        <v>1.432547042846678</v>
      </c>
      <c r="J48">
        <v>100</v>
      </c>
      <c r="K48">
        <v>78</v>
      </c>
      <c r="L48">
        <v>14.384500999995</v>
      </c>
      <c r="M48">
        <v>3.637399999888657</v>
      </c>
      <c r="N48">
        <v>5034.6160489980321</v>
      </c>
      <c r="O48">
        <v>44.328499999892301</v>
      </c>
      <c r="P48">
        <v>18598.931538999979</v>
      </c>
    </row>
    <row r="49" spans="1:16" x14ac:dyDescent="0.25">
      <c r="A49" t="s">
        <v>16</v>
      </c>
      <c r="B49">
        <v>2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1.4571668930053701</v>
      </c>
      <c r="I49">
        <v>1.4571668930053701</v>
      </c>
      <c r="J49">
        <v>100</v>
      </c>
      <c r="K49">
        <v>73</v>
      </c>
      <c r="L49">
        <v>12.988499999892159</v>
      </c>
      <c r="M49">
        <v>3.1781000000137278</v>
      </c>
      <c r="N49">
        <v>4961.8387749999329</v>
      </c>
      <c r="O49">
        <v>48.083399999995891</v>
      </c>
      <c r="P49">
        <v>18549.201282999999</v>
      </c>
    </row>
    <row r="50" spans="1:16" x14ac:dyDescent="0.25">
      <c r="A50" t="s">
        <v>16</v>
      </c>
      <c r="B50">
        <v>2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1.4581424674987791</v>
      </c>
      <c r="I50">
        <v>1.4581424674987791</v>
      </c>
      <c r="J50">
        <v>100</v>
      </c>
      <c r="K50">
        <v>81</v>
      </c>
      <c r="L50">
        <v>12.05750000008265</v>
      </c>
      <c r="M50">
        <v>4.2998000001261971</v>
      </c>
      <c r="N50">
        <v>4803.5877460001757</v>
      </c>
      <c r="O50">
        <v>35.7586000000083</v>
      </c>
      <c r="P50">
        <v>18119.067857000118</v>
      </c>
    </row>
    <row r="51" spans="1:16" x14ac:dyDescent="0.25">
      <c r="A51" t="s">
        <v>16</v>
      </c>
      <c r="B51">
        <v>2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1.4283090400695779</v>
      </c>
      <c r="I51">
        <v>1.4283090400695779</v>
      </c>
      <c r="J51">
        <v>100</v>
      </c>
      <c r="K51">
        <v>79</v>
      </c>
      <c r="L51">
        <v>15.745200000083059</v>
      </c>
      <c r="M51">
        <v>3.1914999999571592</v>
      </c>
      <c r="N51">
        <v>4839.4130189999487</v>
      </c>
      <c r="O51">
        <v>36.182800000005948</v>
      </c>
      <c r="P51">
        <v>18320.11025800011</v>
      </c>
    </row>
    <row r="53" spans="1:16" x14ac:dyDescent="0.25">
      <c r="F53" t="s">
        <v>22</v>
      </c>
      <c r="G53">
        <f>COUNTIF(G2:G51,"True")</f>
        <v>0</v>
      </c>
    </row>
    <row r="54" spans="1:16" x14ac:dyDescent="0.25">
      <c r="F54" t="s">
        <v>23</v>
      </c>
      <c r="I54">
        <f t="shared" ref="H54:P54" si="0">AVERAGE(I2:I51)</f>
        <v>1.4462367862701404</v>
      </c>
      <c r="J54">
        <f t="shared" si="0"/>
        <v>100</v>
      </c>
      <c r="K54">
        <f t="shared" si="0"/>
        <v>76.98</v>
      </c>
      <c r="L54">
        <f t="shared" si="0"/>
        <v>14.405564040005174</v>
      </c>
      <c r="M54">
        <f t="shared" si="0"/>
        <v>4.0072000000100161</v>
      </c>
      <c r="N54">
        <f t="shared" si="0"/>
        <v>5173.4278208999167</v>
      </c>
      <c r="O54">
        <f t="shared" si="0"/>
        <v>43.833333939996919</v>
      </c>
      <c r="P54">
        <f t="shared" si="0"/>
        <v>19377.260112919997</v>
      </c>
    </row>
    <row r="55" spans="1:16" x14ac:dyDescent="0.25">
      <c r="F55" t="s">
        <v>24</v>
      </c>
      <c r="I55">
        <f t="shared" ref="H55:P55" si="1">_xlfn.STDEV.S(I2:I51)</f>
        <v>1.5199357782226645E-2</v>
      </c>
      <c r="J55">
        <f t="shared" si="1"/>
        <v>0</v>
      </c>
      <c r="K55">
        <f t="shared" si="1"/>
        <v>2.5911151172845273</v>
      </c>
      <c r="L55">
        <f t="shared" si="1"/>
        <v>2.7474050402358299</v>
      </c>
      <c r="M55">
        <f t="shared" si="1"/>
        <v>0.72732422378803108</v>
      </c>
      <c r="N55">
        <f t="shared" si="1"/>
        <v>651.81075602359806</v>
      </c>
      <c r="O55">
        <f t="shared" si="1"/>
        <v>9.3571805618236645</v>
      </c>
      <c r="P55">
        <f t="shared" si="1"/>
        <v>1730.5591366832818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2025-02-03T08:15:34Z</dcterms:created>
  <dcterms:modified xsi:type="dcterms:W3CDTF">2025-02-04T10:16:19Z</dcterms:modified>
</cp:coreProperties>
</file>