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2Hz\single\base\"/>
    </mc:Choice>
  </mc:AlternateContent>
  <xr:revisionPtr revIDLastSave="0" documentId="13_ncr:1_{AA827573-29E9-4CD7-8547-3845ECAFC6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  <c r="G53" i="1"/>
</calcChain>
</file>

<file path=xl/sharedStrings.xml><?xml version="1.0" encoding="utf-8"?>
<sst xmlns="http://schemas.openxmlformats.org/spreadsheetml/2006/main" count="319" uniqueCount="25">
  <si>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</si>
  <si>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</si>
  <si>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</si>
  <si>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</si>
  <si>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</si>
  <si>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</si>
  <si>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</si>
  <si>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</si>
  <si>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</si>
  <si>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</si>
  <si>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</si>
  <si>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</si>
  <si>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</si>
  <si>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</si>
  <si>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</si>
  <si>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</si>
  <si>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2c242c22-190d-414d-9bd2-9c3abe9269e6</t>
  </si>
  <si>
    <t>base</t>
  </si>
  <si>
    <t>single</t>
  </si>
  <si>
    <t>True</t>
  </si>
  <si>
    <t>SafetyEnforcerSuperSafe.asm</t>
  </si>
  <si>
    <t>False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</si>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</sst>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46" workbookViewId="0">
      <selection activeCell="J59" sqref="J59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6.2260299682617197E-2</v>
      </c>
      <c r="I2">
        <v>6.2260299682617197E-2</v>
      </c>
      <c r="J2">
        <v>100</v>
      </c>
      <c r="K2">
        <v>30</v>
      </c>
      <c r="L2">
        <v>2693.7138059999911</v>
      </c>
      <c r="M2">
        <v>9.1849109999913026</v>
      </c>
      <c r="N2">
        <v>3123.2285760000041</v>
      </c>
      <c r="O2">
        <v>359.9292279999986</v>
      </c>
      <c r="P2">
        <v>19903.628084</v>
      </c>
    </row>
    <row r="3" spans="1:16" x14ac:dyDescent="0.25">
      <c r="A3" t="s">
        <v>16</v>
      </c>
      <c r="B3">
        <v>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6.2260299682617197E-2</v>
      </c>
      <c r="I3">
        <v>6.2260299682617197E-2</v>
      </c>
      <c r="J3">
        <v>100</v>
      </c>
      <c r="K3">
        <v>31</v>
      </c>
      <c r="L3">
        <v>15.53531900000849</v>
      </c>
      <c r="M3">
        <v>4.9248040000122728</v>
      </c>
      <c r="N3">
        <v>1931.009000000018</v>
      </c>
      <c r="O3">
        <v>77.658296999999266</v>
      </c>
      <c r="P3">
        <v>15518.527478</v>
      </c>
    </row>
    <row r="4" spans="1:16" x14ac:dyDescent="0.25">
      <c r="A4" t="s">
        <v>16</v>
      </c>
      <c r="B4">
        <v>2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6.2260299682617197E-2</v>
      </c>
      <c r="I4">
        <v>6.2260299682617197E-2</v>
      </c>
      <c r="J4">
        <v>100</v>
      </c>
      <c r="K4">
        <v>29</v>
      </c>
      <c r="L4">
        <v>22.981416999996899</v>
      </c>
      <c r="M4">
        <v>4.5730020000007698</v>
      </c>
      <c r="N4">
        <v>1350.991366000017</v>
      </c>
      <c r="O4">
        <v>47.406935999987347</v>
      </c>
      <c r="P4">
        <v>13549.873731999989</v>
      </c>
    </row>
    <row r="5" spans="1:16" x14ac:dyDescent="0.25">
      <c r="A5" t="s">
        <v>16</v>
      </c>
      <c r="B5">
        <v>2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6.2260299682617197E-2</v>
      </c>
      <c r="I5">
        <v>6.2260299682617197E-2</v>
      </c>
      <c r="J5">
        <v>100</v>
      </c>
      <c r="K5">
        <v>29</v>
      </c>
      <c r="L5">
        <v>21.225509000004191</v>
      </c>
      <c r="M5">
        <v>5.5104919999848789</v>
      </c>
      <c r="N5">
        <v>1329.695023999989</v>
      </c>
      <c r="O5">
        <v>54.30722100000196</v>
      </c>
      <c r="P5">
        <v>14069.85223000001</v>
      </c>
    </row>
    <row r="6" spans="1:16" x14ac:dyDescent="0.25">
      <c r="A6" t="s">
        <v>16</v>
      </c>
      <c r="B6">
        <v>2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6.2260299682617197E-2</v>
      </c>
      <c r="I6">
        <v>6.2260299682617197E-2</v>
      </c>
      <c r="J6">
        <v>100</v>
      </c>
      <c r="K6">
        <v>28</v>
      </c>
      <c r="L6">
        <v>17.308474000003571</v>
      </c>
      <c r="M6">
        <v>4.924799999997731</v>
      </c>
      <c r="N6">
        <v>1231.217192000059</v>
      </c>
      <c r="O6">
        <v>49.59642600002212</v>
      </c>
      <c r="P6">
        <v>13728.896857</v>
      </c>
    </row>
    <row r="7" spans="1:16" x14ac:dyDescent="0.25">
      <c r="A7" t="s">
        <v>16</v>
      </c>
      <c r="B7">
        <v>2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6.2260299682617197E-2</v>
      </c>
      <c r="I7">
        <v>6.2260299682617197E-2</v>
      </c>
      <c r="J7">
        <v>100</v>
      </c>
      <c r="K7">
        <v>28</v>
      </c>
      <c r="L7">
        <v>15.397702000001351</v>
      </c>
      <c r="M7">
        <v>5.2504980000094292</v>
      </c>
      <c r="N7">
        <v>1238.364574999935</v>
      </c>
      <c r="O7">
        <v>56.273003000001147</v>
      </c>
      <c r="P7">
        <v>14037.071449999979</v>
      </c>
    </row>
    <row r="8" spans="1:16" x14ac:dyDescent="0.25">
      <c r="A8" t="s">
        <v>16</v>
      </c>
      <c r="B8">
        <v>2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6.2260299682617197E-2</v>
      </c>
      <c r="I8">
        <v>6.2260299682617197E-2</v>
      </c>
      <c r="J8">
        <v>100</v>
      </c>
      <c r="K8">
        <v>29</v>
      </c>
      <c r="L8">
        <v>17.474195000005469</v>
      </c>
      <c r="M8">
        <v>5.6398000000115189</v>
      </c>
      <c r="N8">
        <v>1152.113442999934</v>
      </c>
      <c r="O8">
        <v>44.95968699998798</v>
      </c>
      <c r="P8">
        <v>13483.49947099999</v>
      </c>
    </row>
    <row r="9" spans="1:16" x14ac:dyDescent="0.25">
      <c r="A9" t="s">
        <v>16</v>
      </c>
      <c r="B9">
        <v>2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6.2260299682617197E-2</v>
      </c>
      <c r="I9">
        <v>6.2260299682617197E-2</v>
      </c>
      <c r="J9">
        <v>100</v>
      </c>
      <c r="K9">
        <v>28</v>
      </c>
      <c r="L9">
        <v>15.38670100001127</v>
      </c>
      <c r="M9">
        <v>5.9676000000195017</v>
      </c>
      <c r="N9">
        <v>1107.881033999945</v>
      </c>
      <c r="O9">
        <v>43.200100999996486</v>
      </c>
      <c r="P9">
        <v>13517.784503000001</v>
      </c>
    </row>
    <row r="10" spans="1:16" x14ac:dyDescent="0.25">
      <c r="A10" t="s">
        <v>16</v>
      </c>
      <c r="B10">
        <v>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6.2260299682617197E-2</v>
      </c>
      <c r="I10">
        <v>6.2260299682617197E-2</v>
      </c>
      <c r="J10">
        <v>100</v>
      </c>
      <c r="K10">
        <v>29</v>
      </c>
      <c r="L10">
        <v>18.879499999997051</v>
      </c>
      <c r="M10">
        <v>4.5719000000019614</v>
      </c>
      <c r="N10">
        <v>1183.133536000071</v>
      </c>
      <c r="O10">
        <v>46.235300999995843</v>
      </c>
      <c r="P10">
        <v>15189.99429499999</v>
      </c>
    </row>
    <row r="11" spans="1:16" x14ac:dyDescent="0.25">
      <c r="A11" t="s">
        <v>16</v>
      </c>
      <c r="B11">
        <v>2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6.2260299682617197E-2</v>
      </c>
      <c r="I11">
        <v>6.2260299682617197E-2</v>
      </c>
      <c r="J11">
        <v>100</v>
      </c>
      <c r="K11">
        <v>29</v>
      </c>
      <c r="L11">
        <v>14.368700000005671</v>
      </c>
      <c r="M11">
        <v>5.0171999999975014</v>
      </c>
      <c r="N11">
        <v>1355.1727529999771</v>
      </c>
      <c r="O11">
        <v>50.369792999987339</v>
      </c>
      <c r="P11">
        <v>14769.671918999989</v>
      </c>
    </row>
    <row r="12" spans="1:16" x14ac:dyDescent="0.25">
      <c r="A12" t="s">
        <v>16</v>
      </c>
      <c r="B12">
        <v>2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6.2260299682617197E-2</v>
      </c>
      <c r="I12">
        <v>6.2260299682617197E-2</v>
      </c>
      <c r="J12">
        <v>100</v>
      </c>
      <c r="K12">
        <v>30</v>
      </c>
      <c r="L12">
        <v>17.364299000007581</v>
      </c>
      <c r="M12">
        <v>5.5984990000013113</v>
      </c>
      <c r="N12">
        <v>1194.210365999993</v>
      </c>
      <c r="O12">
        <v>48.058101000009401</v>
      </c>
      <c r="P12">
        <v>14177.619814</v>
      </c>
    </row>
    <row r="13" spans="1:16" x14ac:dyDescent="0.25">
      <c r="A13" t="s">
        <v>16</v>
      </c>
      <c r="B13">
        <v>2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6.2260299682617197E-2</v>
      </c>
      <c r="I13">
        <v>6.2260299682617197E-2</v>
      </c>
      <c r="J13">
        <v>100</v>
      </c>
      <c r="K13">
        <v>28</v>
      </c>
      <c r="L13">
        <v>19.647696000021138</v>
      </c>
      <c r="M13">
        <v>3.8705000000049949</v>
      </c>
      <c r="N13">
        <v>1283.055872000062</v>
      </c>
      <c r="O13">
        <v>51.627791000015577</v>
      </c>
      <c r="P13">
        <v>14450.18038999998</v>
      </c>
    </row>
    <row r="14" spans="1:16" x14ac:dyDescent="0.25">
      <c r="A14" t="s">
        <v>16</v>
      </c>
      <c r="B14">
        <v>2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6.2260299682617197E-2</v>
      </c>
      <c r="I14">
        <v>6.2260299682617197E-2</v>
      </c>
      <c r="J14">
        <v>100</v>
      </c>
      <c r="K14">
        <v>30</v>
      </c>
      <c r="L14">
        <v>15.99439999998253</v>
      </c>
      <c r="M14">
        <v>7.8922000000147818</v>
      </c>
      <c r="N14">
        <v>1415.446206000041</v>
      </c>
      <c r="O14">
        <v>62.947400000012983</v>
      </c>
      <c r="P14">
        <v>18673.613452000009</v>
      </c>
    </row>
    <row r="15" spans="1:16" x14ac:dyDescent="0.25">
      <c r="A15" t="s">
        <v>16</v>
      </c>
      <c r="B15">
        <v>2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6.2260299682617197E-2</v>
      </c>
      <c r="I15">
        <v>6.2260299682617197E-2</v>
      </c>
      <c r="J15">
        <v>100</v>
      </c>
      <c r="K15">
        <v>29</v>
      </c>
      <c r="L15">
        <v>26.191700000026689</v>
      </c>
      <c r="M15">
        <v>5.136196000023574</v>
      </c>
      <c r="N15">
        <v>1702.290630999926</v>
      </c>
      <c r="O15">
        <v>66.003400999989026</v>
      </c>
      <c r="P15">
        <v>16334.61478300001</v>
      </c>
    </row>
    <row r="16" spans="1:16" x14ac:dyDescent="0.25">
      <c r="A16" t="s">
        <v>16</v>
      </c>
      <c r="B16">
        <v>2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6.2260299682617197E-2</v>
      </c>
      <c r="I16">
        <v>6.2260299682617197E-2</v>
      </c>
      <c r="J16">
        <v>100</v>
      </c>
      <c r="K16">
        <v>29</v>
      </c>
      <c r="L16">
        <v>17.756587999997461</v>
      </c>
      <c r="M16">
        <v>4.8234019999995326</v>
      </c>
      <c r="N16">
        <v>1158.632774999887</v>
      </c>
      <c r="O16">
        <v>46.863627999982782</v>
      </c>
      <c r="P16">
        <v>13589.158362000029</v>
      </c>
    </row>
    <row r="17" spans="1:16" x14ac:dyDescent="0.25">
      <c r="A17" t="s">
        <v>16</v>
      </c>
      <c r="B17">
        <v>2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6.2260299682617197E-2</v>
      </c>
      <c r="I17">
        <v>6.2260299682617197E-2</v>
      </c>
      <c r="J17">
        <v>100</v>
      </c>
      <c r="K17">
        <v>30</v>
      </c>
      <c r="L17">
        <v>13.47030599998789</v>
      </c>
      <c r="M17">
        <v>5.5972010000004957</v>
      </c>
      <c r="N17">
        <v>1208.8275499998531</v>
      </c>
      <c r="O17">
        <v>46.473622000007708</v>
      </c>
      <c r="P17">
        <v>13908.897540999989</v>
      </c>
    </row>
    <row r="18" spans="1:16" x14ac:dyDescent="0.25">
      <c r="A18" t="s">
        <v>16</v>
      </c>
      <c r="B18">
        <v>2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6.2260299682617197E-2</v>
      </c>
      <c r="I18">
        <v>6.2260299682617197E-2</v>
      </c>
      <c r="J18">
        <v>100</v>
      </c>
      <c r="K18">
        <v>29</v>
      </c>
      <c r="L18">
        <v>18.775602000005161</v>
      </c>
      <c r="M18">
        <v>4.5559010000033604</v>
      </c>
      <c r="N18">
        <v>1221.29424000002</v>
      </c>
      <c r="O18">
        <v>45.557905000009669</v>
      </c>
      <c r="P18">
        <v>13916.53864599999</v>
      </c>
    </row>
    <row r="19" spans="1:16" x14ac:dyDescent="0.25">
      <c r="A19" t="s">
        <v>16</v>
      </c>
      <c r="B19">
        <v>2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6.2260299682617197E-2</v>
      </c>
      <c r="I19">
        <v>6.2260299682617197E-2</v>
      </c>
      <c r="J19">
        <v>100</v>
      </c>
      <c r="K19">
        <v>28</v>
      </c>
      <c r="L19">
        <v>14.41260000001421</v>
      </c>
      <c r="M19">
        <v>4.5925000000011096</v>
      </c>
      <c r="N19">
        <v>1220.195731999979</v>
      </c>
      <c r="O19">
        <v>47.358900999995512</v>
      </c>
      <c r="P19">
        <v>15697.500483999989</v>
      </c>
    </row>
    <row r="20" spans="1:16" x14ac:dyDescent="0.25">
      <c r="A20" t="s">
        <v>16</v>
      </c>
      <c r="B20">
        <v>2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6.2260299682617197E-2</v>
      </c>
      <c r="I20">
        <v>6.2260299682617197E-2</v>
      </c>
      <c r="J20">
        <v>100</v>
      </c>
      <c r="K20">
        <v>29</v>
      </c>
      <c r="L20">
        <v>30.568600000037801</v>
      </c>
      <c r="M20">
        <v>3.9649010000175622</v>
      </c>
      <c r="N20">
        <v>1631.8274139999289</v>
      </c>
      <c r="O20">
        <v>79.910600999994585</v>
      </c>
      <c r="P20">
        <v>15062.15320700005</v>
      </c>
    </row>
    <row r="21" spans="1:16" x14ac:dyDescent="0.25">
      <c r="A21" t="s">
        <v>16</v>
      </c>
      <c r="B21">
        <v>2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6.2260299682617197E-2</v>
      </c>
      <c r="I21">
        <v>6.2260299682617197E-2</v>
      </c>
      <c r="J21">
        <v>100</v>
      </c>
      <c r="K21">
        <v>30</v>
      </c>
      <c r="L21">
        <v>14.269100000035451</v>
      </c>
      <c r="M21">
        <v>5.3107999999610911</v>
      </c>
      <c r="N21">
        <v>1319.3374069999779</v>
      </c>
      <c r="O21">
        <v>55.135300000017651</v>
      </c>
      <c r="P21">
        <v>14913.601495000021</v>
      </c>
    </row>
    <row r="22" spans="1:16" x14ac:dyDescent="0.25">
      <c r="A22" t="s">
        <v>16</v>
      </c>
      <c r="B22">
        <v>2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6.2260299682617197E-2</v>
      </c>
      <c r="I22">
        <v>6.2260299682617197E-2</v>
      </c>
      <c r="J22">
        <v>100</v>
      </c>
      <c r="K22">
        <v>29</v>
      </c>
      <c r="L22">
        <v>27.83969900002603</v>
      </c>
      <c r="M22">
        <v>4.615000000001146</v>
      </c>
      <c r="N22">
        <v>1471.4009859999919</v>
      </c>
      <c r="O22">
        <v>91.865599000016118</v>
      </c>
      <c r="P22">
        <v>14469.948795999981</v>
      </c>
    </row>
    <row r="23" spans="1:16" x14ac:dyDescent="0.25">
      <c r="A23" t="s">
        <v>16</v>
      </c>
      <c r="B23">
        <v>2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6.2260299682617197E-2</v>
      </c>
      <c r="I23">
        <v>6.2260299682617197E-2</v>
      </c>
      <c r="J23">
        <v>100</v>
      </c>
      <c r="K23">
        <v>28</v>
      </c>
      <c r="L23">
        <v>14.74600000000237</v>
      </c>
      <c r="M23">
        <v>3.988600000013776</v>
      </c>
      <c r="N23">
        <v>1097.307797999918</v>
      </c>
      <c r="O23">
        <v>42.889400000035486</v>
      </c>
      <c r="P23">
        <v>13906.17848199997</v>
      </c>
    </row>
    <row r="24" spans="1:16" x14ac:dyDescent="0.25">
      <c r="A24" t="s">
        <v>16</v>
      </c>
      <c r="B24">
        <v>2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6.2260299682617197E-2</v>
      </c>
      <c r="I24">
        <v>6.2260299682617197E-2</v>
      </c>
      <c r="J24">
        <v>100</v>
      </c>
      <c r="K24">
        <v>31</v>
      </c>
      <c r="L24">
        <v>16.31129999998393</v>
      </c>
      <c r="M24">
        <v>4.8856999999884474</v>
      </c>
      <c r="N24">
        <v>1232.386682999675</v>
      </c>
      <c r="O24">
        <v>49.144598999987473</v>
      </c>
      <c r="P24">
        <v>13959.411187999989</v>
      </c>
    </row>
    <row r="25" spans="1:16" x14ac:dyDescent="0.25">
      <c r="A25" t="s">
        <v>16</v>
      </c>
      <c r="B25">
        <v>2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6.2260299682617197E-2</v>
      </c>
      <c r="I25">
        <v>6.2260299682617197E-2</v>
      </c>
      <c r="J25">
        <v>100</v>
      </c>
      <c r="K25">
        <v>30</v>
      </c>
      <c r="L25">
        <v>17.08989899998414</v>
      </c>
      <c r="M25">
        <v>3.943400000025576</v>
      </c>
      <c r="N25">
        <v>1121.1834539998899</v>
      </c>
      <c r="O25">
        <v>39.639597000018512</v>
      </c>
      <c r="P25">
        <v>13590.29251599998</v>
      </c>
    </row>
    <row r="26" spans="1:16" x14ac:dyDescent="0.25">
      <c r="A26" t="s">
        <v>16</v>
      </c>
      <c r="B26">
        <v>2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6.2260299682617197E-2</v>
      </c>
      <c r="I26">
        <v>6.2260299682617197E-2</v>
      </c>
      <c r="J26">
        <v>100</v>
      </c>
      <c r="K26">
        <v>29</v>
      </c>
      <c r="L26">
        <v>12.657600000011371</v>
      </c>
      <c r="M26">
        <v>4.2707999999720414</v>
      </c>
      <c r="N26">
        <v>1071.5287999997829</v>
      </c>
      <c r="O26">
        <v>41.130500000008396</v>
      </c>
      <c r="P26">
        <v>13479.842569000029</v>
      </c>
    </row>
    <row r="27" spans="1:16" x14ac:dyDescent="0.25">
      <c r="A27" t="s">
        <v>16</v>
      </c>
      <c r="B27">
        <v>2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6.2260299682617197E-2</v>
      </c>
      <c r="I27">
        <v>6.2260299682617197E-2</v>
      </c>
      <c r="J27">
        <v>100</v>
      </c>
      <c r="K27">
        <v>29</v>
      </c>
      <c r="L27">
        <v>14.365199999986091</v>
      </c>
      <c r="M27">
        <v>4.6710010000197144</v>
      </c>
      <c r="N27">
        <v>1191.959895000082</v>
      </c>
      <c r="O27">
        <v>46.512000000006992</v>
      </c>
      <c r="P27">
        <v>13995.063140000009</v>
      </c>
    </row>
    <row r="28" spans="1:16" x14ac:dyDescent="0.25">
      <c r="A28" t="s">
        <v>16</v>
      </c>
      <c r="B28">
        <v>2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6.2260299682617197E-2</v>
      </c>
      <c r="I28">
        <v>6.2260299682617197E-2</v>
      </c>
      <c r="J28">
        <v>100</v>
      </c>
      <c r="K28">
        <v>29</v>
      </c>
      <c r="L28">
        <v>15.9277000000202</v>
      </c>
      <c r="M28">
        <v>4.1973000000439242</v>
      </c>
      <c r="N28">
        <v>1024.44131499999</v>
      </c>
      <c r="O28">
        <v>40.049000999999862</v>
      </c>
      <c r="P28">
        <v>13304.071232000009</v>
      </c>
    </row>
    <row r="29" spans="1:16" x14ac:dyDescent="0.25">
      <c r="A29" t="s">
        <v>16</v>
      </c>
      <c r="B29">
        <v>2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6.2260299682617197E-2</v>
      </c>
      <c r="I29">
        <v>6.2260299682617197E-2</v>
      </c>
      <c r="J29">
        <v>100</v>
      </c>
      <c r="K29">
        <v>30</v>
      </c>
      <c r="L29">
        <v>13.64250000000311</v>
      </c>
      <c r="M29">
        <v>6.044900000006237</v>
      </c>
      <c r="N29">
        <v>1133.8609069998711</v>
      </c>
      <c r="O29">
        <v>42.790599999989347</v>
      </c>
      <c r="P29">
        <v>14453.86965399996</v>
      </c>
    </row>
    <row r="30" spans="1:16" x14ac:dyDescent="0.25">
      <c r="A30" t="s">
        <v>16</v>
      </c>
      <c r="B30">
        <v>2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6.2260299682617197E-2</v>
      </c>
      <c r="I30">
        <v>6.2260299682617197E-2</v>
      </c>
      <c r="J30">
        <v>100</v>
      </c>
      <c r="K30">
        <v>29</v>
      </c>
      <c r="L30">
        <v>25.491600000009381</v>
      </c>
      <c r="M30">
        <v>4.4642000000294502</v>
      </c>
      <c r="N30">
        <v>1153.926703000081</v>
      </c>
      <c r="O30">
        <v>56.008999999960452</v>
      </c>
      <c r="P30">
        <v>14126.48932500002</v>
      </c>
    </row>
    <row r="31" spans="1:16" x14ac:dyDescent="0.25">
      <c r="A31" t="s">
        <v>16</v>
      </c>
      <c r="B31">
        <v>2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6.2260299682617197E-2</v>
      </c>
      <c r="I31">
        <v>6.2260299682617197E-2</v>
      </c>
      <c r="J31">
        <v>100</v>
      </c>
      <c r="K31">
        <v>30</v>
      </c>
      <c r="L31">
        <v>16.57249999999522</v>
      </c>
      <c r="M31">
        <v>3.9878000000044271</v>
      </c>
      <c r="N31">
        <v>1498.0227090001681</v>
      </c>
      <c r="O31">
        <v>67.952600000012353</v>
      </c>
      <c r="P31">
        <v>15897.46211999994</v>
      </c>
    </row>
    <row r="32" spans="1:16" x14ac:dyDescent="0.25">
      <c r="A32" t="s">
        <v>16</v>
      </c>
      <c r="B32">
        <v>2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6.2260299682617197E-2</v>
      </c>
      <c r="I32">
        <v>6.2260299682617197E-2</v>
      </c>
      <c r="J32">
        <v>100</v>
      </c>
      <c r="K32">
        <v>28</v>
      </c>
      <c r="L32">
        <v>14.23089999991589</v>
      </c>
      <c r="M32">
        <v>4.3419999999514403</v>
      </c>
      <c r="N32">
        <v>1211.8464030000951</v>
      </c>
      <c r="O32">
        <v>46.296900000015739</v>
      </c>
      <c r="P32">
        <v>14101.921196000039</v>
      </c>
    </row>
    <row r="33" spans="1:16" x14ac:dyDescent="0.25">
      <c r="A33" t="s">
        <v>16</v>
      </c>
      <c r="B33">
        <v>2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6.2260299682617197E-2</v>
      </c>
      <c r="I33">
        <v>6.2260299682617197E-2</v>
      </c>
      <c r="J33">
        <v>100</v>
      </c>
      <c r="K33">
        <v>29</v>
      </c>
      <c r="L33">
        <v>15.02649999997629</v>
      </c>
      <c r="M33">
        <v>4.381799999919167</v>
      </c>
      <c r="N33">
        <v>1174.3515940005409</v>
      </c>
      <c r="O33">
        <v>48.101399999950438</v>
      </c>
      <c r="P33">
        <v>13899.487194000019</v>
      </c>
    </row>
    <row r="34" spans="1:16" x14ac:dyDescent="0.25">
      <c r="A34" t="s">
        <v>16</v>
      </c>
      <c r="B34">
        <v>2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6.2260299682617197E-2</v>
      </c>
      <c r="I34">
        <v>6.2260299682617197E-2</v>
      </c>
      <c r="J34">
        <v>100</v>
      </c>
      <c r="K34">
        <v>29</v>
      </c>
      <c r="L34">
        <v>15.665598999930809</v>
      </c>
      <c r="M34">
        <v>4.5210999999198984</v>
      </c>
      <c r="N34">
        <v>1073.6382689998441</v>
      </c>
      <c r="O34">
        <v>40.736498999990538</v>
      </c>
      <c r="P34">
        <v>14615.566529000031</v>
      </c>
    </row>
    <row r="35" spans="1:16" x14ac:dyDescent="0.25">
      <c r="A35" t="s">
        <v>16</v>
      </c>
      <c r="B35">
        <v>2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6.2260299682617197E-2</v>
      </c>
      <c r="I35">
        <v>6.2260299682617197E-2</v>
      </c>
      <c r="J35">
        <v>100</v>
      </c>
      <c r="K35">
        <v>28</v>
      </c>
      <c r="L35">
        <v>14.58279999997103</v>
      </c>
      <c r="M35">
        <v>5.0686999999243199</v>
      </c>
      <c r="N35">
        <v>1102.667386000235</v>
      </c>
      <c r="O35">
        <v>45.477900000037152</v>
      </c>
      <c r="P35">
        <v>13852.629718</v>
      </c>
    </row>
    <row r="36" spans="1:16" x14ac:dyDescent="0.25">
      <c r="A36" t="s">
        <v>16</v>
      </c>
      <c r="B36">
        <v>2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6.2260299682617197E-2</v>
      </c>
      <c r="I36">
        <v>6.2260299682617197E-2</v>
      </c>
      <c r="J36">
        <v>100</v>
      </c>
      <c r="K36">
        <v>31</v>
      </c>
      <c r="L36">
        <v>17.01819900006285</v>
      </c>
      <c r="M36">
        <v>4.1022000000339176</v>
      </c>
      <c r="N36">
        <v>1196.2083689996921</v>
      </c>
      <c r="O36">
        <v>44.86169900008008</v>
      </c>
      <c r="P36">
        <v>15302.42745600003</v>
      </c>
    </row>
    <row r="37" spans="1:16" x14ac:dyDescent="0.25">
      <c r="A37" t="s">
        <v>16</v>
      </c>
      <c r="B37">
        <v>2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6.2260299682617197E-2</v>
      </c>
      <c r="I37">
        <v>6.2260299682617197E-2</v>
      </c>
      <c r="J37">
        <v>100</v>
      </c>
      <c r="K37">
        <v>30</v>
      </c>
      <c r="L37">
        <v>14.297298999963459</v>
      </c>
      <c r="M37">
        <v>3.8153000000420429</v>
      </c>
      <c r="N37">
        <v>1106.3915240002871</v>
      </c>
      <c r="O37">
        <v>41.073997000012241</v>
      </c>
      <c r="P37">
        <v>13158.886027999981</v>
      </c>
    </row>
    <row r="38" spans="1:16" x14ac:dyDescent="0.25">
      <c r="A38" t="s">
        <v>16</v>
      </c>
      <c r="B38">
        <v>2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6.2260299682617197E-2</v>
      </c>
      <c r="I38">
        <v>6.2260299682617197E-2</v>
      </c>
      <c r="J38">
        <v>100</v>
      </c>
      <c r="K38">
        <v>29</v>
      </c>
      <c r="L38">
        <v>13.87239799998952</v>
      </c>
      <c r="M38">
        <v>3.984700000046359</v>
      </c>
      <c r="N38">
        <v>1010.437948000344</v>
      </c>
      <c r="O38">
        <v>35.367100000030398</v>
      </c>
      <c r="P38">
        <v>13052.079128000059</v>
      </c>
    </row>
    <row r="39" spans="1:16" x14ac:dyDescent="0.25">
      <c r="A39" t="s">
        <v>16</v>
      </c>
      <c r="B39">
        <v>2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6.2260299682617197E-2</v>
      </c>
      <c r="I39">
        <v>6.2260299682617197E-2</v>
      </c>
      <c r="J39">
        <v>100</v>
      </c>
      <c r="K39">
        <v>30</v>
      </c>
      <c r="L39">
        <v>13.904099999990651</v>
      </c>
      <c r="M39">
        <v>4.2459000000008018</v>
      </c>
      <c r="N39">
        <v>1086.830430999953</v>
      </c>
      <c r="O39">
        <v>43.856600999902177</v>
      </c>
      <c r="P39">
        <v>13333.742406999931</v>
      </c>
    </row>
    <row r="40" spans="1:16" x14ac:dyDescent="0.25">
      <c r="A40" t="s">
        <v>16</v>
      </c>
      <c r="B40">
        <v>2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6.2260299682617197E-2</v>
      </c>
      <c r="I40">
        <v>6.2260299682617197E-2</v>
      </c>
      <c r="J40">
        <v>100</v>
      </c>
      <c r="K40">
        <v>29</v>
      </c>
      <c r="L40">
        <v>15.11650100007955</v>
      </c>
      <c r="M40">
        <v>4.110999999966225</v>
      </c>
      <c r="N40">
        <v>1072.8857169992809</v>
      </c>
      <c r="O40">
        <v>40.904500000010557</v>
      </c>
      <c r="P40">
        <v>13294.75683600003</v>
      </c>
    </row>
    <row r="41" spans="1:16" x14ac:dyDescent="0.25">
      <c r="A41" t="s">
        <v>16</v>
      </c>
      <c r="B41">
        <v>2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6.2260299682617197E-2</v>
      </c>
      <c r="I41">
        <v>6.2260299682617197E-2</v>
      </c>
      <c r="J41">
        <v>100</v>
      </c>
      <c r="K41">
        <v>29</v>
      </c>
      <c r="L41">
        <v>14.718300000026829</v>
      </c>
      <c r="M41">
        <v>4.3743999999605876</v>
      </c>
      <c r="N41">
        <v>1003.311712000141</v>
      </c>
      <c r="O41">
        <v>38.43540100001519</v>
      </c>
      <c r="P41">
        <v>13156.56847000002</v>
      </c>
    </row>
    <row r="42" spans="1:16" x14ac:dyDescent="0.25">
      <c r="A42" t="s">
        <v>16</v>
      </c>
      <c r="B42">
        <v>2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6.2260299682617197E-2</v>
      </c>
      <c r="I42">
        <v>6.2260299682617197E-2</v>
      </c>
      <c r="J42">
        <v>100</v>
      </c>
      <c r="K42">
        <v>29</v>
      </c>
      <c r="L42">
        <v>13.549699999998669</v>
      </c>
      <c r="M42">
        <v>4.1079999999737993</v>
      </c>
      <c r="N42">
        <v>1103.6472060003459</v>
      </c>
      <c r="O42">
        <v>53.375200000004952</v>
      </c>
      <c r="P42">
        <v>13920.34318399999</v>
      </c>
    </row>
    <row r="43" spans="1:16" x14ac:dyDescent="0.25">
      <c r="A43" t="s">
        <v>16</v>
      </c>
      <c r="B43">
        <v>2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6.2260299682617197E-2</v>
      </c>
      <c r="I43">
        <v>6.2260299682617197E-2</v>
      </c>
      <c r="J43">
        <v>100</v>
      </c>
      <c r="K43">
        <v>29</v>
      </c>
      <c r="L43">
        <v>26.743100000089729</v>
      </c>
      <c r="M43">
        <v>4.0881999999555774</v>
      </c>
      <c r="N43">
        <v>1305.856311999491</v>
      </c>
      <c r="O43">
        <v>60.572100000058533</v>
      </c>
      <c r="P43">
        <v>16920.042703000039</v>
      </c>
    </row>
    <row r="44" spans="1:16" x14ac:dyDescent="0.25">
      <c r="A44" t="s">
        <v>16</v>
      </c>
      <c r="B44">
        <v>2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6.2260299682617197E-2</v>
      </c>
      <c r="I44">
        <v>6.2260299682617197E-2</v>
      </c>
      <c r="J44">
        <v>100</v>
      </c>
      <c r="K44">
        <v>29</v>
      </c>
      <c r="L44">
        <v>16.30189999991671</v>
      </c>
      <c r="M44">
        <v>3.8313999999672892</v>
      </c>
      <c r="N44">
        <v>1100.338393999891</v>
      </c>
      <c r="O44">
        <v>41.244699999992918</v>
      </c>
      <c r="P44">
        <v>13767.34385300006</v>
      </c>
    </row>
    <row r="45" spans="1:16" x14ac:dyDescent="0.25">
      <c r="A45" t="s">
        <v>16</v>
      </c>
      <c r="B45">
        <v>2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6.2260299682617197E-2</v>
      </c>
      <c r="I45">
        <v>6.2260299682617197E-2</v>
      </c>
      <c r="J45">
        <v>100</v>
      </c>
      <c r="K45">
        <v>28</v>
      </c>
      <c r="L45">
        <v>13.09739999999238</v>
      </c>
      <c r="M45">
        <v>4.4324000000415253</v>
      </c>
      <c r="N45">
        <v>1129.0118819999859</v>
      </c>
      <c r="O45">
        <v>42.210498999907031</v>
      </c>
      <c r="P45">
        <v>14103.32445400002</v>
      </c>
    </row>
    <row r="46" spans="1:16" x14ac:dyDescent="0.25">
      <c r="A46" t="s">
        <v>16</v>
      </c>
      <c r="B46">
        <v>2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6.2260299682617197E-2</v>
      </c>
      <c r="I46">
        <v>6.2260299682617197E-2</v>
      </c>
      <c r="J46">
        <v>100</v>
      </c>
      <c r="K46">
        <v>29</v>
      </c>
      <c r="L46">
        <v>16.46299999993062</v>
      </c>
      <c r="M46">
        <v>4.0020999999796913</v>
      </c>
      <c r="N46">
        <v>1063.594598000009</v>
      </c>
      <c r="O46">
        <v>41.379000000006272</v>
      </c>
      <c r="P46">
        <v>13758.81128399999</v>
      </c>
    </row>
    <row r="47" spans="1:16" x14ac:dyDescent="0.25">
      <c r="A47" t="s">
        <v>16</v>
      </c>
      <c r="B47">
        <v>2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6.2260299682617197E-2</v>
      </c>
      <c r="I47">
        <v>6.2260299682617197E-2</v>
      </c>
      <c r="J47">
        <v>100</v>
      </c>
      <c r="K47">
        <v>30</v>
      </c>
      <c r="L47">
        <v>12.501799999995461</v>
      </c>
      <c r="M47">
        <v>4.451399999993555</v>
      </c>
      <c r="N47">
        <v>1130.4831070000321</v>
      </c>
      <c r="O47">
        <v>51.462799999967501</v>
      </c>
      <c r="P47">
        <v>14013.09452399994</v>
      </c>
    </row>
    <row r="48" spans="1:16" x14ac:dyDescent="0.25">
      <c r="A48" t="s">
        <v>16</v>
      </c>
      <c r="B48">
        <v>2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6.2260299682617197E-2</v>
      </c>
      <c r="I48">
        <v>6.2260299682617197E-2</v>
      </c>
      <c r="J48">
        <v>100</v>
      </c>
      <c r="K48">
        <v>29</v>
      </c>
      <c r="L48">
        <v>18.945900000062469</v>
      </c>
      <c r="M48">
        <v>3.977500000019063</v>
      </c>
      <c r="N48">
        <v>1028.274700999759</v>
      </c>
      <c r="O48">
        <v>41.374799999971401</v>
      </c>
      <c r="P48">
        <v>13863.71142299993</v>
      </c>
    </row>
    <row r="49" spans="1:16" x14ac:dyDescent="0.25">
      <c r="A49" t="s">
        <v>16</v>
      </c>
      <c r="B49">
        <v>2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6.2260299682617197E-2</v>
      </c>
      <c r="I49">
        <v>6.2260299682617197E-2</v>
      </c>
      <c r="J49">
        <v>100</v>
      </c>
      <c r="K49">
        <v>30</v>
      </c>
      <c r="L49">
        <v>13.37520000004133</v>
      </c>
      <c r="M49">
        <v>4.0407000000186599</v>
      </c>
      <c r="N49">
        <v>1134.1227049998679</v>
      </c>
      <c r="O49">
        <v>43.09160000002521</v>
      </c>
      <c r="P49">
        <v>14870.39127900005</v>
      </c>
    </row>
    <row r="50" spans="1:16" x14ac:dyDescent="0.25">
      <c r="A50" t="s">
        <v>16</v>
      </c>
      <c r="B50">
        <v>2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6.2260299682617197E-2</v>
      </c>
      <c r="I50">
        <v>6.2260299682617197E-2</v>
      </c>
      <c r="J50">
        <v>100</v>
      </c>
      <c r="K50">
        <v>30</v>
      </c>
      <c r="L50">
        <v>15.19169999994574</v>
      </c>
      <c r="M50">
        <v>4.5923000000129832</v>
      </c>
      <c r="N50">
        <v>1126.112306999971</v>
      </c>
      <c r="O50">
        <v>47.348900999963917</v>
      </c>
      <c r="P50">
        <v>14204.58472300004</v>
      </c>
    </row>
    <row r="51" spans="1:16" x14ac:dyDescent="0.25">
      <c r="A51" t="s">
        <v>16</v>
      </c>
      <c r="B51">
        <v>2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6.2260299682617197E-2</v>
      </c>
      <c r="I51">
        <v>6.2260299682617197E-2</v>
      </c>
      <c r="J51">
        <v>100</v>
      </c>
      <c r="K51">
        <v>31</v>
      </c>
      <c r="L51">
        <v>38.168700000028373</v>
      </c>
      <c r="M51">
        <v>5.5330000000139989</v>
      </c>
      <c r="N51">
        <v>1716.28928299981</v>
      </c>
      <c r="O51">
        <v>74.729400000023816</v>
      </c>
      <c r="P51">
        <v>17909.204152000031</v>
      </c>
    </row>
    <row r="53" spans="1:16" x14ac:dyDescent="0.25">
      <c r="F53" t="s">
        <v>22</v>
      </c>
      <c r="G53">
        <f>COUNTIF(G2:G51,"True")</f>
        <v>0</v>
      </c>
    </row>
    <row r="54" spans="1:16" x14ac:dyDescent="0.25">
      <c r="F54" t="s">
        <v>23</v>
      </c>
      <c r="I54">
        <f t="shared" ref="H54:P54" si="0">AVERAGE(I2:I51)</f>
        <v>6.2260299682617155E-2</v>
      </c>
      <c r="J54">
        <f t="shared" si="0"/>
        <v>100</v>
      </c>
      <c r="K54">
        <f t="shared" si="0"/>
        <v>29.24</v>
      </c>
      <c r="L54">
        <f t="shared" si="0"/>
        <v>70.962744160001421</v>
      </c>
      <c r="M54">
        <f t="shared" si="0"/>
        <v>4.7595981599980064</v>
      </c>
      <c r="N54">
        <f t="shared" si="0"/>
        <v>1264.6048757999729</v>
      </c>
      <c r="O54">
        <f t="shared" si="0"/>
        <v>56.395130720000282</v>
      </c>
      <c r="P54">
        <f t="shared" si="0"/>
        <v>14495.484475120005</v>
      </c>
    </row>
    <row r="55" spans="1:16" x14ac:dyDescent="0.25">
      <c r="F55" t="s">
        <v>24</v>
      </c>
      <c r="I55">
        <f t="shared" ref="H55:P55" si="1">_xlfn.STDEV.S(I2:I51)</f>
        <v>4.205604800045826E-17</v>
      </c>
      <c r="J55">
        <f t="shared" si="1"/>
        <v>0</v>
      </c>
      <c r="K55">
        <f t="shared" si="1"/>
        <v>0.84660185085880346</v>
      </c>
      <c r="L55">
        <f t="shared" si="1"/>
        <v>378.5168771085672</v>
      </c>
      <c r="M55">
        <f t="shared" si="1"/>
        <v>0.98625721889878148</v>
      </c>
      <c r="N55">
        <f t="shared" si="1"/>
        <v>330.37477880069639</v>
      </c>
      <c r="O55">
        <f t="shared" si="1"/>
        <v>45.31395069359818</v>
      </c>
      <c r="P55">
        <f t="shared" si="1"/>
        <v>1394.873517344143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2025-02-03T07:41:17Z</dcterms:created>
  <dcterms:modified xsi:type="dcterms:W3CDTF">2025-02-04T10:17:46Z</dcterms:modified>
</cp:coreProperties>
</file>