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wnloads\"/>
    </mc:Choice>
  </mc:AlternateContent>
  <bookViews>
    <workbookView xWindow="0" yWindow="0" windowWidth="11235" windowHeight="10815" activeTab="2"/>
  </bookViews>
  <sheets>
    <sheet name="General Information" sheetId="8" r:id="rId1"/>
    <sheet name="Checklist" sheetId="7" r:id="rId2"/>
    <sheet name="Open Source Software List" sheetId="9" r:id="rId3"/>
    <sheet name=".Data" sheetId="6" state="hidden" r:id="rId4"/>
  </sheets>
  <definedNames>
    <definedName name="_xlnm._FilterDatabase" localSheetId="3" hidden="1">'.Data'!$A$1:$A$163</definedName>
    <definedName name="_xlnm.Print_Area" localSheetId="1">Checklist!$A$1:$A$14</definedName>
  </definedNames>
  <calcPr calcId="152511"/>
</workbook>
</file>

<file path=xl/calcChain.xml><?xml version="1.0" encoding="utf-8"?>
<calcChain xmlns="http://schemas.openxmlformats.org/spreadsheetml/2006/main">
  <c r="I3" i="9" l="1"/>
  <c r="I10" i="9"/>
  <c r="I9" i="9"/>
  <c r="I8" i="9"/>
  <c r="I7" i="9"/>
  <c r="I6" i="9"/>
  <c r="I5" i="9"/>
  <c r="I4" i="9"/>
</calcChain>
</file>

<file path=xl/sharedStrings.xml><?xml version="1.0" encoding="utf-8"?>
<sst xmlns="http://schemas.openxmlformats.org/spreadsheetml/2006/main" count="237" uniqueCount="236">
  <si>
    <t>Comment</t>
    <phoneticPr fontId="18" type="noConversion"/>
  </si>
  <si>
    <t>No</t>
    <phoneticPr fontId="18" type="noConversion"/>
  </si>
  <si>
    <t>Delivery Form</t>
    <phoneticPr fontId="18" type="noConversion"/>
  </si>
  <si>
    <t>OSS Name</t>
    <phoneticPr fontId="18" type="noConversion"/>
  </si>
  <si>
    <t>OSS Version</t>
    <phoneticPr fontId="18" type="noConversion"/>
  </si>
  <si>
    <t>Download Location</t>
    <phoneticPr fontId="18" type="noConversion"/>
  </si>
  <si>
    <t>Homepage</t>
    <phoneticPr fontId="18" type="noConversion"/>
  </si>
  <si>
    <t xml:space="preserve">License </t>
    <phoneticPr fontId="18" type="noConversion"/>
  </si>
  <si>
    <t>License Text</t>
    <phoneticPr fontId="18" type="noConversion"/>
  </si>
  <si>
    <t>Copyright Text</t>
    <phoneticPr fontId="18" type="noConversion"/>
  </si>
  <si>
    <t>LGE Open Source Software Checklist</t>
    <phoneticPr fontId="21" type="noConversion"/>
  </si>
  <si>
    <t>Please check whether or not you agree with the checklist.</t>
    <phoneticPr fontId="21" type="noConversion"/>
  </si>
  <si>
    <t xml:space="preserve">1. Checklist sheet </t>
    <phoneticPr fontId="21" type="noConversion"/>
  </si>
  <si>
    <t>LG Electronics Open Source Policy</t>
    <phoneticPr fontId="21" type="noConversion"/>
  </si>
  <si>
    <t>Name of company</t>
    <phoneticPr fontId="18" type="noConversion"/>
  </si>
  <si>
    <t>Request department</t>
    <phoneticPr fontId="18" type="noConversion"/>
  </si>
  <si>
    <t>Request manager</t>
    <phoneticPr fontId="18" type="noConversion"/>
  </si>
  <si>
    <t>Date of request</t>
    <phoneticPr fontId="18" type="noConversion"/>
  </si>
  <si>
    <t>Name of manager &amp; contact</t>
    <phoneticPr fontId="18" type="noConversion"/>
  </si>
  <si>
    <t>Date of reply</t>
    <phoneticPr fontId="18" type="noConversion"/>
  </si>
  <si>
    <t>[Request from LG Electronics]</t>
    <phoneticPr fontId="18" type="noConversion"/>
  </si>
  <si>
    <t>Software Name</t>
    <phoneticPr fontId="18" type="noConversion"/>
  </si>
  <si>
    <t>Software Version</t>
    <phoneticPr fontId="18" type="noConversion"/>
  </si>
  <si>
    <t>Please check whether or not you agree with the checklist.</t>
    <phoneticPr fontId="22"/>
  </si>
  <si>
    <t>If you have any comment on the checklist, please write it down in "Comment".</t>
    <phoneticPr fontId="22"/>
  </si>
  <si>
    <t>Checklist</t>
    <phoneticPr fontId="18" type="noConversion"/>
  </si>
  <si>
    <t>Agreement</t>
    <phoneticPr fontId="18" type="noConversion"/>
  </si>
  <si>
    <t>[About Deliverable]</t>
    <phoneticPr fontId="18" type="noConversion"/>
  </si>
  <si>
    <t>License</t>
    <phoneticPr fontId="18" type="noConversion"/>
  </si>
  <si>
    <t>:) License</t>
  </si>
  <si>
    <t>µT License</t>
  </si>
  <si>
    <t>3GPP license</t>
  </si>
  <si>
    <t>AFL-1.1</t>
  </si>
  <si>
    <t>AFL-1.2</t>
  </si>
  <si>
    <t>AFL-2.0</t>
  </si>
  <si>
    <t>AFL-2.1</t>
  </si>
  <si>
    <t>AFL-3.0</t>
  </si>
  <si>
    <t>AGPL-3.0</t>
  </si>
  <si>
    <t>AML</t>
  </si>
  <si>
    <t>Anti-Grain Geometry Public License</t>
  </si>
  <si>
    <t>Apache-1.1</t>
  </si>
  <si>
    <t>Apache-2.0</t>
  </si>
  <si>
    <t>APAFML</t>
  </si>
  <si>
    <t>APSL-2.0</t>
  </si>
  <si>
    <t>Artistic-1.0</t>
  </si>
  <si>
    <t>Artistic-1.0-Perl</t>
  </si>
  <si>
    <t>Artistic-2.0</t>
  </si>
  <si>
    <t>Australian Public Licence B 1.0</t>
  </si>
  <si>
    <t>Bigdigits Library License</t>
  </si>
  <si>
    <t>Bitstream Vera License 1.0</t>
  </si>
  <si>
    <t>BSD-2-Clause</t>
  </si>
  <si>
    <t>BSD-2-Clause-FreeBSD</t>
  </si>
  <si>
    <t>BSD-3-Clause</t>
  </si>
  <si>
    <t>BSD-3-Clause-Attribution</t>
  </si>
  <si>
    <t>BSD-4-Clause</t>
  </si>
  <si>
    <t>BSD-Protection</t>
  </si>
  <si>
    <t>BSL-1.0</t>
  </si>
  <si>
    <t>CC-BY-2.5</t>
  </si>
  <si>
    <t>CC-BY-SA-2.5</t>
  </si>
  <si>
    <t>CC-BY-SA-4.0</t>
  </si>
  <si>
    <t>CDDL-1.0</t>
  </si>
  <si>
    <t>CDDL-1.1</t>
  </si>
  <si>
    <t>CECILL-1.0</t>
  </si>
  <si>
    <t>CECILL-1.1</t>
  </si>
  <si>
    <t>CECILL-2.0</t>
  </si>
  <si>
    <t>CPL-1.0</t>
  </si>
  <si>
    <t>CPOL-1.02</t>
  </si>
  <si>
    <t>Creative Commons Attribution-ShareAlike 3.0 United States</t>
  </si>
  <si>
    <t>Creative Commons Attribution-ShareAlike 3.0 Unported License</t>
  </si>
  <si>
    <t>curl</t>
  </si>
  <si>
    <t>DNG SDK License Agreement</t>
  </si>
  <si>
    <t>Doc Ace Tao License</t>
  </si>
  <si>
    <t>EDL 1.0</t>
  </si>
  <si>
    <t>EPL-1.0</t>
  </si>
  <si>
    <t>FatFS License</t>
  </si>
  <si>
    <t>FFT License</t>
  </si>
  <si>
    <t>FreeImage</t>
  </si>
  <si>
    <t>FreeRTOS License</t>
  </si>
  <si>
    <t>Freeware Public License</t>
  </si>
  <si>
    <t>FTL</t>
  </si>
  <si>
    <t>GPL-2.0</t>
  </si>
  <si>
    <t>GPL-2.0-with-autoconf-exception</t>
  </si>
  <si>
    <t>GPL-2.0-with-bison-exception</t>
  </si>
  <si>
    <t>GPL-2.0-with-classpath-exception</t>
  </si>
  <si>
    <t>GPL-2.0-with-font-exception</t>
  </si>
  <si>
    <t>GPL-2.0-with-GCC-exception</t>
  </si>
  <si>
    <t>GPL-3.0</t>
  </si>
  <si>
    <t>GPL-3.0-with-autoconf-exception</t>
  </si>
  <si>
    <t>GPL-3.0-with-GCC-exception</t>
  </si>
  <si>
    <t>gSOAP Public License 1.3a</t>
  </si>
  <si>
    <t>gSOAP-1.3b</t>
  </si>
  <si>
    <t>H.264/AVC Reference Software License</t>
  </si>
  <si>
    <t>ICU</t>
  </si>
  <si>
    <t>IJG</t>
  </si>
  <si>
    <t>Indiana University Extreme! Lab Software License</t>
  </si>
  <si>
    <t>Info-ZIP</t>
  </si>
  <si>
    <t>ISC</t>
  </si>
  <si>
    <t>Jabber Open Source License 1.0</t>
  </si>
  <si>
    <t>JasPer-2.0</t>
  </si>
  <si>
    <t>JDOM license</t>
  </si>
  <si>
    <t>JSON</t>
  </si>
  <si>
    <t>KnowNow License</t>
  </si>
  <si>
    <t>LGPL 2.1 with libwebsockets exception</t>
  </si>
  <si>
    <t>LGPL 2.1 with RXTX exception</t>
  </si>
  <si>
    <t>LGPL 3.0 with Static Linking Exception</t>
  </si>
  <si>
    <t>LGPL-2.1</t>
  </si>
  <si>
    <t>LGPL-3.0</t>
  </si>
  <si>
    <t>libmng License</t>
  </si>
  <si>
    <t>Libpng</t>
  </si>
  <si>
    <t>libtiff</t>
  </si>
  <si>
    <t>MCD-ST Liberty SW License</t>
  </si>
  <si>
    <t>MirOS</t>
  </si>
  <si>
    <t>MIT</t>
  </si>
  <si>
    <t>MPL-1.1</t>
  </si>
  <si>
    <t>MPL-2.0</t>
  </si>
  <si>
    <t>MS-PL</t>
  </si>
  <si>
    <t>MS-RL</t>
  </si>
  <si>
    <t>NCSA</t>
  </si>
  <si>
    <t>NICTA Public Software Licence 1.0</t>
  </si>
  <si>
    <t>NPL-1.1</t>
  </si>
  <si>
    <t>NTP</t>
  </si>
  <si>
    <t>NXP Semiconductors License</t>
  </si>
  <si>
    <t>OFL-1.1</t>
  </si>
  <si>
    <t>OLDAP-1.1</t>
  </si>
  <si>
    <t>OLDAP-1.2</t>
  </si>
  <si>
    <t>OLDAP-1.3</t>
  </si>
  <si>
    <t>OLDAP-1.4</t>
  </si>
  <si>
    <t>OLDAP-2.0</t>
  </si>
  <si>
    <t>OLDAP-2.0.1</t>
  </si>
  <si>
    <t>OLDAP-2.1</t>
  </si>
  <si>
    <t>OLDAP-2.2</t>
  </si>
  <si>
    <t>OLDAP-2.2.1</t>
  </si>
  <si>
    <t>OLDAP-2.2.2</t>
  </si>
  <si>
    <t>OLDAP-2.3</t>
  </si>
  <si>
    <t>OLDAP-2.4</t>
  </si>
  <si>
    <t>OLDAP-2.5</t>
  </si>
  <si>
    <t>OLDAP-2.6</t>
  </si>
  <si>
    <t>OLDAP-2.7</t>
  </si>
  <si>
    <t>OLDAP-2.8</t>
  </si>
  <si>
    <t>OML</t>
  </si>
  <si>
    <t>OpenSceneGraph Public License 0.0</t>
  </si>
  <si>
    <t>OpenSSH License</t>
  </si>
  <si>
    <t>OpenSSL</t>
  </si>
  <si>
    <t>OSL-3.0</t>
  </si>
  <si>
    <t>Other Proprietary License</t>
  </si>
  <si>
    <t>PHP-3.0</t>
  </si>
  <si>
    <t>PHP-3.01</t>
  </si>
  <si>
    <t>PJ Naughter Freeware License</t>
  </si>
  <si>
    <t>PostgreSQL</t>
  </si>
  <si>
    <t>Public Domain</t>
  </si>
  <si>
    <t>Python-2.0</t>
  </si>
  <si>
    <t>RMI Corporation License</t>
  </si>
  <si>
    <t>RSA-MD</t>
  </si>
  <si>
    <t>RTSP Proxy License</t>
  </si>
  <si>
    <t>Sendmail</t>
  </si>
  <si>
    <t>SGI-B-1.0</t>
  </si>
  <si>
    <t>SGI-B-1.1</t>
  </si>
  <si>
    <t>SGI-B-2.0</t>
  </si>
  <si>
    <t>Sleepycat</t>
  </si>
  <si>
    <t>Software License for The Fraunhofer FDK AAC Codec Library for Android</t>
  </si>
  <si>
    <t>SPL-1.0</t>
  </si>
  <si>
    <t>STLport License</t>
  </si>
  <si>
    <t>SyncML License</t>
  </si>
  <si>
    <t>TCL</t>
  </si>
  <si>
    <t>The JUnit-addons Software License, Version 1.0</t>
  </si>
  <si>
    <t>The OpenSymphony Software License 1.1</t>
  </si>
  <si>
    <t>UnboundID LDAP SDK Free Use License</t>
  </si>
  <si>
    <t>Unicode-TOU</t>
  </si>
  <si>
    <t>VSL-1.0</t>
  </si>
  <si>
    <t>W3C</t>
  </si>
  <si>
    <t>W3C-19980720</t>
  </si>
  <si>
    <t>WinIo license</t>
  </si>
  <si>
    <t>WTFPL</t>
  </si>
  <si>
    <t>WXwindows</t>
  </si>
  <si>
    <t>X11</t>
  </si>
  <si>
    <t>XFree86-1.1</t>
  </si>
  <si>
    <t>xinetd</t>
  </si>
  <si>
    <t>[Delivery Form : Source Code, Binary, Application, …]</t>
    <phoneticPr fontId="18" type="noConversion"/>
  </si>
  <si>
    <t>Please list open source softwares and their licenses that are applied to the software your company developed.</t>
    <phoneticPr fontId="22"/>
  </si>
  <si>
    <t>LGE Proprietary License</t>
  </si>
  <si>
    <t>Aladdin</t>
  </si>
  <si>
    <t>BSD-Source-Code</t>
  </si>
  <si>
    <t>bzip2-1.0.6</t>
  </si>
  <si>
    <t>CC-BY-NC-3.0</t>
  </si>
  <si>
    <t>EUPL-1.1</t>
  </si>
  <si>
    <t>Facebook Platform License</t>
  </si>
  <si>
    <t>FSFULLR</t>
  </si>
  <si>
    <t>ImageMagick</t>
  </si>
  <si>
    <t>Inno Setup License</t>
  </si>
  <si>
    <t>LGPL 2.1 with Digia Qt LGPL Exception version 1.1</t>
  </si>
  <si>
    <t>LGPL 2.1 with The Qt Company Qt LGPL Exception version 1.1</t>
  </si>
  <si>
    <t>License agreement for matplotlib versions prior to 1.3.0</t>
  </si>
  <si>
    <t>LTR Data License</t>
  </si>
  <si>
    <t>MS-LPL</t>
  </si>
  <si>
    <t>Netperf License</t>
  </si>
  <si>
    <t>Net-SNMP</t>
  </si>
  <si>
    <t>QT Commercial License</t>
  </si>
  <si>
    <t>RFC License</t>
  </si>
  <si>
    <t>TOPPERS License</t>
  </si>
  <si>
    <t>Ubuntu Font License 1.0</t>
  </si>
  <si>
    <t>Zlib</t>
  </si>
  <si>
    <t>[manual input]</t>
  </si>
  <si>
    <t>ETCPACK Software License Agreement</t>
  </si>
  <si>
    <t>LMbench License</t>
  </si>
  <si>
    <t>Microsoft Software License Terms (Microsoft JDBC Driver 6.0 for SQL Server)</t>
  </si>
  <si>
    <t>Mini-XML License</t>
  </si>
  <si>
    <t>Oracle Technology Network License Agreement</t>
  </si>
  <si>
    <t>-</t>
    <phoneticPr fontId="18" type="noConversion"/>
  </si>
  <si>
    <t>Method to analyze open source and tool information, if used</t>
    <phoneticPr fontId="18" type="noConversion"/>
  </si>
  <si>
    <t>e.g., Scanned with FOSSLight Scanner</t>
    <phoneticPr fontId="18" type="noConversion"/>
  </si>
  <si>
    <t>3. In the event Deliverables use several Open Source Licenses, it shall undertake appropriate measures to assure the compatibility of the different license terms of Open Source Licenses contained in Deliverables.</t>
    <phoneticPr fontId="18" type="noConversion"/>
  </si>
  <si>
    <t>[If you agree with this, you do not have to agree to checklist 1 through 5.]</t>
    <phoneticPr fontId="21" type="noConversion"/>
  </si>
  <si>
    <t>Binary Name or Source Path</t>
    <phoneticPr fontId="18" type="noConversion"/>
  </si>
  <si>
    <t>Modified</t>
    <phoneticPr fontId="18" type="noConversion"/>
  </si>
  <si>
    <t>Binary Name or (if delivery form is source code) Source Path</t>
    <phoneticPr fontId="18" type="noConversion"/>
  </si>
  <si>
    <t>Name of the OSS used in the Delivery File</t>
    <phoneticPr fontId="18" type="noConversion"/>
  </si>
  <si>
    <t>Version Number of the OSS</t>
    <phoneticPr fontId="18" type="noConversion"/>
  </si>
  <si>
    <t>License of the OSS. Use SPDX Identifier : https://spdx.org/licenses/</t>
    <phoneticPr fontId="18" type="noConversion"/>
  </si>
  <si>
    <t>Download URL or a specific location within a VCS for the OSS</t>
    <phoneticPr fontId="18" type="noConversion"/>
  </si>
  <si>
    <t xml:space="preserve">OSS homepage </t>
    <phoneticPr fontId="18" type="noConversion"/>
  </si>
  <si>
    <t>The copyright holders of the OSS. e.g., Copyright (c) 2021 LG Electronics.</t>
    <phoneticPr fontId="18" type="noConversion"/>
  </si>
  <si>
    <t>License Text of the License. This field can be skipped if the License is in SPDX.</t>
    <phoneticPr fontId="18" type="noConversion"/>
  </si>
  <si>
    <t>If the OSS has been modified, write "Modified"</t>
    <phoneticPr fontId="18" type="noConversion"/>
  </si>
  <si>
    <t>Any other information related to Open Source</t>
    <phoneticPr fontId="18" type="noConversion"/>
  </si>
  <si>
    <t xml:space="preserve">2. Open Source Software List sheet </t>
    <phoneticPr fontId="21" type="noConversion"/>
  </si>
  <si>
    <t>LG Electronics has an internal policy on the use of open source.
This policy is for LGE to comply with open source license as a final manager of product software.
For example, it is required for license notice or disclosure of open source.
This is to help LGE's software suppliers comply with open source policy of LGE.
Please check whether or not you agree with the checklist in the next sheet and fill in the open source software list.</t>
    <phoneticPr fontId="18" type="noConversion"/>
  </si>
  <si>
    <t>[Reply from Supplier]</t>
    <phoneticPr fontId="18" type="noConversion"/>
  </si>
  <si>
    <t>0. Statement that no open source software are used. 
The Supplier declares that no open source is used in the software described herein.</t>
  </si>
  <si>
    <t>1. In case Deliverables contain Open Source License other than Open Source Software List or if Supplier has not fulfilled or failed to comply with any obligations of Open Source License in Deliverables, Supplier shall hold LGE, its distributors, dealers and end customers harmless from any claims, damage, loss and costs and shall defend those against all third party claims. LGE may also opt to defend itself. The costs of defense shall be borne by Supplier even if they are based on the defense against an alleged claim, damage or loss.</t>
  </si>
  <si>
    <t>2.2 Supplier shall ensure that Deliverable subject to disclosure obligations under the applicable Open Source License terms does not include LGE’s intellectual property rights, security related information that must not be disclosed, or any proprietary license notice.</t>
  </si>
  <si>
    <t>4. In the event any special command, authentication information, and/or encryption keys are required for installation and execution of Deliverables under Open Source License, Supplier shall obtain LGE’s prior written consent, provide LGE with such information, and allow distribution thereof. (e.g., GPL-3.0, LGPL-3.0)</t>
  </si>
  <si>
    <t>5. In the event Deliverables have been updated, Supplier shall provide LGE with updated information and materials including updated Open Source Software List and comply with Sections 1, 2, 3, and 4 above.</t>
  </si>
  <si>
    <t>2.1 Supplier shall provide LGE with the source code subject to disclosure under the applicable Open Source License terms. For the avoidance of doubt, source code here does not only refer to the Open Source URL and modified source code, but also refers to the entire source code and build script subject to disclosure obligations under the applicable Open Source License terms.</t>
    <phoneticPr fontId="18" type="noConversion"/>
  </si>
  <si>
    <t>2. In case disclosure of certain source code of the modules delivered to LGE is required to be disclosed, Supplier shall comply with 2.1~2.2, and in specific, comply with the applicable Open Source License terms. (e.g., GPL-2.0, LGPL-2.1)</t>
    <phoneticPr fontId="18" type="noConversion"/>
  </si>
  <si>
    <t>Exclude</t>
    <phoneticPr fontId="18" type="noConversion"/>
  </si>
  <si>
    <t>If the OSS is not included in the final version, write "Exclude".</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</si>
</sst>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6">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0"/>
      <name val="맑은 고딕"/>
      <family val="3"/>
      <charset val="129"/>
      <scheme val="minor"/>
    </font>
    <font>
      <sz val="11"/>
      <color theme="1"/>
      <name val="맑은 고딕"/>
      <family val="3"/>
      <charset val="129"/>
      <scheme val="minor"/>
    </font>
    <font>
      <sz val="8"/>
      <name val="맑은 고딕"/>
      <family val="3"/>
      <charset val="129"/>
    </font>
    <font>
      <sz val="6"/>
      <name val="ＭＳ Ｐゴシック"/>
      <family val="2"/>
      <charset val="128"/>
    </font>
    <font>
      <sz val="10"/>
      <color indexed="8"/>
      <name val="맑은 고딕"/>
      <family val="3"/>
      <charset val="129"/>
      <scheme val="minor"/>
    </font>
    <font>
      <b/>
      <sz val="14"/>
      <color indexed="8"/>
      <name val="맑은 고딕"/>
      <family val="3"/>
      <charset val="129"/>
      <scheme val="minor"/>
    </font>
    <font>
      <sz val="10"/>
      <name val="맑은 고딕"/>
      <family val="3"/>
      <charset val="129"/>
      <scheme val="minor"/>
    </font>
    <font>
      <b/>
      <sz val="12"/>
      <color indexed="8"/>
      <name val="맑은 고딕"/>
      <family val="3"/>
      <charset val="129"/>
      <scheme val="minor"/>
    </font>
    <font>
      <sz val="11"/>
      <color indexed="8"/>
      <name val="맑은 고딕"/>
      <family val="3"/>
      <charset val="129"/>
      <scheme val="minor"/>
    </font>
    <font>
      <b/>
      <sz val="11"/>
      <color indexed="8"/>
      <name val="맑은 고딕"/>
      <family val="3"/>
      <charset val="129"/>
      <scheme val="minor"/>
    </font>
    <font>
      <sz val="11"/>
      <name val="맑은 고딕"/>
      <family val="3"/>
      <charset val="129"/>
      <scheme val="minor"/>
    </font>
    <font>
      <b/>
      <u/>
      <sz val="11"/>
      <name val="맑은 고딕"/>
      <family val="3"/>
      <charset val="129"/>
      <scheme val="minor"/>
    </font>
    <font>
      <b/>
      <sz val="11"/>
      <name val="맑은 고딕"/>
      <family val="3"/>
      <charset val="129"/>
      <scheme val="minor"/>
    </font>
    <font>
      <b/>
      <sz val="10"/>
      <color theme="0"/>
      <name val="맑은 고딕"/>
      <family val="3"/>
      <charset val="129"/>
      <scheme val="minor"/>
    </font>
    <font>
      <sz val="11"/>
      <color rgb="FF333333"/>
      <name val="맑은 고딕"/>
      <family val="3"/>
      <charset val="129"/>
      <scheme val="minor"/>
    </font>
    <font>
      <sz val="11"/>
      <color theme="1" tint="0.499984740745262"/>
      <name val="맑은 고딕"/>
      <family val="2"/>
      <charset val="129"/>
      <scheme val="minor"/>
    </font>
    <font>
      <sz val="11"/>
      <color theme="1" tint="0.499984740745262"/>
      <name val="맑은 고딕"/>
      <family val="3"/>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indexed="9"/>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0" fillId="0" borderId="0">
      <alignment vertical="center"/>
    </xf>
  </cellStyleXfs>
  <cellXfs count="51">
    <xf numFmtId="0" fontId="0" fillId="0" borderId="0" xfId="0">
      <alignment vertical="center"/>
    </xf>
    <xf numFmtId="0" fontId="19" fillId="33" borderId="10" xfId="0" applyFont="1" applyFill="1" applyBorder="1" applyAlignment="1">
      <alignment horizontal="left" vertical="center"/>
    </xf>
    <xf numFmtId="0" fontId="23" fillId="34" borderId="0" xfId="42" applyFont="1" applyFill="1">
      <alignment vertical="center"/>
    </xf>
    <xf numFmtId="0" fontId="25" fillId="34" borderId="0" xfId="0" applyFont="1" applyFill="1" applyBorder="1">
      <alignment vertical="center"/>
    </xf>
    <xf numFmtId="0" fontId="26" fillId="34" borderId="0" xfId="42" applyFont="1" applyFill="1">
      <alignment vertical="center"/>
    </xf>
    <xf numFmtId="0" fontId="27" fillId="34" borderId="0" xfId="42" applyFont="1" applyFill="1">
      <alignment vertical="center"/>
    </xf>
    <xf numFmtId="0" fontId="30" fillId="34" borderId="0" xfId="0" applyFont="1" applyFill="1" applyBorder="1">
      <alignment vertical="center"/>
    </xf>
    <xf numFmtId="0" fontId="31" fillId="34" borderId="0" xfId="0" applyFont="1" applyFill="1" applyBorder="1" applyAlignment="1">
      <alignment vertical="center"/>
    </xf>
    <xf numFmtId="0" fontId="23" fillId="34" borderId="12" xfId="42" applyFont="1" applyFill="1" applyBorder="1">
      <alignment vertical="center"/>
    </xf>
    <xf numFmtId="0" fontId="23" fillId="34" borderId="15" xfId="42" applyFont="1" applyFill="1" applyBorder="1">
      <alignment vertical="center"/>
    </xf>
    <xf numFmtId="0" fontId="26" fillId="34" borderId="0" xfId="42" applyFont="1" applyFill="1" applyAlignment="1">
      <alignment horizontal="center" vertical="center"/>
    </xf>
    <xf numFmtId="0" fontId="23" fillId="0" borderId="12" xfId="42" applyFont="1" applyFill="1" applyBorder="1" applyAlignment="1">
      <alignment vertical="center" wrapText="1"/>
    </xf>
    <xf numFmtId="0" fontId="20" fillId="0" borderId="0" xfId="0" applyFont="1" applyFill="1" applyBorder="1">
      <alignment vertical="center"/>
    </xf>
    <xf numFmtId="0" fontId="33" fillId="0" borderId="0" xfId="0" applyFont="1" applyFill="1" applyBorder="1" applyAlignment="1">
      <alignment vertical="top" wrapText="1"/>
    </xf>
    <xf numFmtId="0" fontId="32" fillId="33" borderId="19" xfId="0" applyFont="1" applyFill="1" applyBorder="1" applyAlignment="1">
      <alignment horizontal="center" vertical="center"/>
    </xf>
    <xf numFmtId="0" fontId="32" fillId="33" borderId="20" xfId="0" applyFont="1" applyFill="1" applyBorder="1" applyAlignment="1">
      <alignment horizontal="center" vertical="center"/>
    </xf>
    <xf numFmtId="0" fontId="32" fillId="33" borderId="21" xfId="0" applyFont="1" applyFill="1" applyBorder="1" applyAlignment="1">
      <alignment horizontal="center" vertical="center"/>
    </xf>
    <xf numFmtId="0" fontId="19" fillId="33" borderId="14" xfId="0" applyFont="1" applyFill="1" applyBorder="1" applyAlignment="1">
      <alignment horizontal="left" vertical="center"/>
    </xf>
    <xf numFmtId="0" fontId="27" fillId="0" borderId="14" xfId="42" applyFont="1" applyFill="1" applyBorder="1">
      <alignment vertical="center"/>
    </xf>
    <xf numFmtId="0" fontId="27" fillId="0" borderId="0" xfId="42" applyFont="1" applyFill="1">
      <alignment vertical="center"/>
    </xf>
    <xf numFmtId="0" fontId="23" fillId="0" borderId="10" xfId="42" applyFont="1" applyFill="1" applyBorder="1">
      <alignment vertical="center"/>
    </xf>
    <xf numFmtId="0" fontId="23" fillId="0" borderId="14" xfId="42" applyFont="1" applyFill="1" applyBorder="1">
      <alignment vertical="center"/>
    </xf>
    <xf numFmtId="0" fontId="23" fillId="0" borderId="17" xfId="42" applyFont="1" applyFill="1" applyBorder="1">
      <alignment vertical="center"/>
    </xf>
    <xf numFmtId="0" fontId="34" fillId="8" borderId="14" xfId="15" applyFont="1" applyBorder="1">
      <alignment vertical="center"/>
    </xf>
    <xf numFmtId="0" fontId="35" fillId="8" borderId="14" xfId="15" applyFont="1" applyBorder="1">
      <alignment vertical="center"/>
    </xf>
    <xf numFmtId="0" fontId="0" fillId="0" borderId="14" xfId="0" applyFill="1" applyBorder="1">
      <alignment vertical="center"/>
    </xf>
    <xf numFmtId="0" fontId="0" fillId="0" borderId="14" xfId="0" applyBorder="1">
      <alignment vertical="center"/>
    </xf>
    <xf numFmtId="49" fontId="19" fillId="33" borderId="14" xfId="0" applyNumberFormat="1" applyFont="1" applyFill="1" applyBorder="1" applyAlignment="1">
      <alignment horizontal="left" vertical="center"/>
    </xf>
    <xf numFmtId="49" fontId="35" fillId="8" borderId="14" xfId="15" applyNumberFormat="1" applyFont="1" applyBorder="1">
      <alignment vertical="center"/>
    </xf>
    <xf numFmtId="49" fontId="0" fillId="0" borderId="14" xfId="0" applyNumberFormat="1" applyFill="1" applyBorder="1">
      <alignment vertical="center"/>
    </xf>
    <xf numFmtId="49" fontId="0" fillId="0" borderId="14" xfId="0" applyNumberFormat="1" applyBorder="1">
      <alignment vertical="center"/>
    </xf>
    <xf numFmtId="49" fontId="0" fillId="0" borderId="0" xfId="0" applyNumberFormat="1">
      <alignment vertical="center"/>
    </xf>
    <xf numFmtId="0" fontId="23" fillId="0" borderId="18" xfId="42" applyFont="1" applyFill="1" applyBorder="1" applyAlignment="1">
      <alignment vertical="center" wrapText="1"/>
    </xf>
    <xf numFmtId="0" fontId="25" fillId="0" borderId="13" xfId="42" applyFont="1" applyFill="1" applyBorder="1" applyAlignment="1">
      <alignment horizontal="left" vertical="center" wrapText="1" indent="1"/>
    </xf>
    <xf numFmtId="0" fontId="25" fillId="0" borderId="11" xfId="42" applyFont="1" applyFill="1" applyBorder="1" applyAlignment="1">
      <alignment horizontal="left" vertical="center" wrapText="1" indent="1"/>
    </xf>
    <xf numFmtId="0" fontId="29" fillId="34" borderId="0" xfId="0" applyFont="1" applyFill="1" applyBorder="1" applyAlignment="1">
      <alignment vertical="center"/>
    </xf>
    <xf numFmtId="0" fontId="19" fillId="33" borderId="14" xfId="0" applyFont="1" applyFill="1" applyBorder="1" applyAlignment="1">
      <alignment horizontal="left" vertical="center" wrapText="1"/>
    </xf>
    <xf numFmtId="0" fontId="23" fillId="0" borderId="23" xfId="42" applyFont="1" applyFill="1" applyBorder="1">
      <alignment vertical="center"/>
    </xf>
    <xf numFmtId="0" fontId="23" fillId="0" borderId="24" xfId="42" applyFont="1" applyFill="1" applyBorder="1" applyAlignment="1">
      <alignment vertical="center" wrapText="1"/>
    </xf>
    <xf numFmtId="0" fontId="25" fillId="0" borderId="11" xfId="42" applyFont="1" applyFill="1" applyBorder="1" applyAlignment="1">
      <alignment vertical="center" wrapText="1"/>
    </xf>
    <xf numFmtId="0" fontId="25" fillId="0" borderId="22" xfId="42" applyFont="1" applyFill="1" applyBorder="1" applyAlignment="1">
      <alignment vertical="center" wrapText="1"/>
    </xf>
    <xf numFmtId="0" fontId="25" fillId="0" borderId="16" xfId="42" applyFont="1" applyFill="1" applyBorder="1" applyAlignment="1">
      <alignment vertical="center" wrapText="1"/>
    </xf>
    <xf numFmtId="0" fontId="29" fillId="34" borderId="0" xfId="42" applyFont="1" applyFill="1">
      <alignment vertical="center"/>
    </xf>
    <xf numFmtId="0" fontId="19" fillId="33" borderId="25" xfId="0" applyFont="1" applyFill="1" applyBorder="1" applyAlignment="1">
      <alignment horizontal="left" vertical="center"/>
    </xf>
    <xf numFmtId="0" fontId="34" fillId="8" borderId="8" xfId="15" applyFont="1">
      <alignment vertical="center"/>
    </xf>
    <xf numFmtId="0" fontId="29" fillId="34" borderId="0" xfId="0" applyFont="1" applyFill="1" applyBorder="1" applyAlignment="1">
      <alignment vertical="center" wrapText="1"/>
    </xf>
    <xf numFmtId="0" fontId="29" fillId="34" borderId="0" xfId="0" applyFont="1" applyFill="1" applyBorder="1" applyAlignment="1">
      <alignment vertical="center"/>
    </xf>
    <xf numFmtId="0" fontId="24" fillId="34" borderId="0" xfId="42" applyFont="1" applyFill="1" applyAlignment="1">
      <alignment horizontal="center" vertical="center"/>
    </xf>
    <xf numFmtId="0" fontId="27" fillId="34" borderId="0" xfId="42" applyFont="1" applyFill="1" applyAlignment="1">
      <alignment vertical="center" wrapText="1"/>
    </xf>
    <xf numFmtId="0" fontId="28" fillId="34" borderId="0" xfId="42" applyFont="1" applyFill="1">
      <alignment vertical="center"/>
    </xf>
    <xf numFmtId="0" fontId="29" fillId="34" borderId="0" xfId="0" applyFont="1" applyFill="1" applyBorder="1">
      <alignment vertical="center"/>
    </xf>
  </cellXfs>
  <cellStyles count="43">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 name="표준 2" xfId="42"/>
  </cellStyles>
  <dxfs count="1">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6"/>
  <sheetViews>
    <sheetView topLeftCell="A4" workbookViewId="0">
      <selection activeCell="A7" sqref="A7:B7"/>
    </sheetView>
  </sheetViews>
  <sheetFormatPr defaultRowHeight="16.5"/>
  <cols>
    <col min="1" max="1" width="57.125" style="5" customWidth="1"/>
    <col min="2" max="2" width="55.875" style="5" customWidth="1"/>
    <col min="3" max="4" width="24.75" style="5" customWidth="1"/>
    <col min="5" max="5" width="24.5" style="5" customWidth="1"/>
    <col min="6" max="255" width="9" style="5"/>
    <col min="256" max="256" width="117.25" style="5" bestFit="1" customWidth="1"/>
    <col min="257" max="511" width="9" style="5"/>
    <col min="512" max="512" width="117.25" style="5" bestFit="1" customWidth="1"/>
    <col min="513" max="767" width="9" style="5"/>
    <col min="768" max="768" width="117.25" style="5" bestFit="1" customWidth="1"/>
    <col min="769" max="1023" width="9" style="5"/>
    <col min="1024" max="1024" width="117.25" style="5" bestFit="1" customWidth="1"/>
    <col min="1025" max="1279" width="9" style="5"/>
    <col min="1280" max="1280" width="117.25" style="5" bestFit="1" customWidth="1"/>
    <col min="1281" max="1535" width="9" style="5"/>
    <col min="1536" max="1536" width="117.25" style="5" bestFit="1" customWidth="1"/>
    <col min="1537" max="1791" width="9" style="5"/>
    <col min="1792" max="1792" width="117.25" style="5" bestFit="1" customWidth="1"/>
    <col min="1793" max="2047" width="9" style="5"/>
    <col min="2048" max="2048" width="117.25" style="5" bestFit="1" customWidth="1"/>
    <col min="2049" max="2303" width="9" style="5"/>
    <col min="2304" max="2304" width="117.25" style="5" bestFit="1" customWidth="1"/>
    <col min="2305" max="2559" width="9" style="5"/>
    <col min="2560" max="2560" width="117.25" style="5" bestFit="1" customWidth="1"/>
    <col min="2561" max="2815" width="9" style="5"/>
    <col min="2816" max="2816" width="117.25" style="5" bestFit="1" customWidth="1"/>
    <col min="2817" max="3071" width="9" style="5"/>
    <col min="3072" max="3072" width="117.25" style="5" bestFit="1" customWidth="1"/>
    <col min="3073" max="3327" width="9" style="5"/>
    <col min="3328" max="3328" width="117.25" style="5" bestFit="1" customWidth="1"/>
    <col min="3329" max="3583" width="9" style="5"/>
    <col min="3584" max="3584" width="117.25" style="5" bestFit="1" customWidth="1"/>
    <col min="3585" max="3839" width="9" style="5"/>
    <col min="3840" max="3840" width="117.25" style="5" bestFit="1" customWidth="1"/>
    <col min="3841" max="4095" width="9" style="5"/>
    <col min="4096" max="4096" width="117.25" style="5" bestFit="1" customWidth="1"/>
    <col min="4097" max="4351" width="9" style="5"/>
    <col min="4352" max="4352" width="117.25" style="5" bestFit="1" customWidth="1"/>
    <col min="4353" max="4607" width="9" style="5"/>
    <col min="4608" max="4608" width="117.25" style="5" bestFit="1" customWidth="1"/>
    <col min="4609" max="4863" width="9" style="5"/>
    <col min="4864" max="4864" width="117.25" style="5" bestFit="1" customWidth="1"/>
    <col min="4865" max="5119" width="9" style="5"/>
    <col min="5120" max="5120" width="117.25" style="5" bestFit="1" customWidth="1"/>
    <col min="5121" max="5375" width="9" style="5"/>
    <col min="5376" max="5376" width="117.25" style="5" bestFit="1" customWidth="1"/>
    <col min="5377" max="5631" width="9" style="5"/>
    <col min="5632" max="5632" width="117.25" style="5" bestFit="1" customWidth="1"/>
    <col min="5633" max="5887" width="9" style="5"/>
    <col min="5888" max="5888" width="117.25" style="5" bestFit="1" customWidth="1"/>
    <col min="5889" max="6143" width="9" style="5"/>
    <col min="6144" max="6144" width="117.25" style="5" bestFit="1" customWidth="1"/>
    <col min="6145" max="6399" width="9" style="5"/>
    <col min="6400" max="6400" width="117.25" style="5" bestFit="1" customWidth="1"/>
    <col min="6401" max="6655" width="9" style="5"/>
    <col min="6656" max="6656" width="117.25" style="5" bestFit="1" customWidth="1"/>
    <col min="6657" max="6911" width="9" style="5"/>
    <col min="6912" max="6912" width="117.25" style="5" bestFit="1" customWidth="1"/>
    <col min="6913" max="7167" width="9" style="5"/>
    <col min="7168" max="7168" width="117.25" style="5" bestFit="1" customWidth="1"/>
    <col min="7169" max="7423" width="9" style="5"/>
    <col min="7424" max="7424" width="117.25" style="5" bestFit="1" customWidth="1"/>
    <col min="7425" max="7679" width="9" style="5"/>
    <col min="7680" max="7680" width="117.25" style="5" bestFit="1" customWidth="1"/>
    <col min="7681" max="7935" width="9" style="5"/>
    <col min="7936" max="7936" width="117.25" style="5" bestFit="1" customWidth="1"/>
    <col min="7937" max="8191" width="9" style="5"/>
    <col min="8192" max="8192" width="117.25" style="5" bestFit="1" customWidth="1"/>
    <col min="8193" max="8447" width="9" style="5"/>
    <col min="8448" max="8448" width="117.25" style="5" bestFit="1" customWidth="1"/>
    <col min="8449" max="8703" width="9" style="5"/>
    <col min="8704" max="8704" width="117.25" style="5" bestFit="1" customWidth="1"/>
    <col min="8705" max="8959" width="9" style="5"/>
    <col min="8960" max="8960" width="117.25" style="5" bestFit="1" customWidth="1"/>
    <col min="8961" max="9215" width="9" style="5"/>
    <col min="9216" max="9216" width="117.25" style="5" bestFit="1" customWidth="1"/>
    <col min="9217" max="9471" width="9" style="5"/>
    <col min="9472" max="9472" width="117.25" style="5" bestFit="1" customWidth="1"/>
    <col min="9473" max="9727" width="9" style="5"/>
    <col min="9728" max="9728" width="117.25" style="5" bestFit="1" customWidth="1"/>
    <col min="9729" max="9983" width="9" style="5"/>
    <col min="9984" max="9984" width="117.25" style="5" bestFit="1" customWidth="1"/>
    <col min="9985" max="10239" width="9" style="5"/>
    <col min="10240" max="10240" width="117.25" style="5" bestFit="1" customWidth="1"/>
    <col min="10241" max="10495" width="9" style="5"/>
    <col min="10496" max="10496" width="117.25" style="5" bestFit="1" customWidth="1"/>
    <col min="10497" max="10751" width="9" style="5"/>
    <col min="10752" max="10752" width="117.25" style="5" bestFit="1" customWidth="1"/>
    <col min="10753" max="11007" width="9" style="5"/>
    <col min="11008" max="11008" width="117.25" style="5" bestFit="1" customWidth="1"/>
    <col min="11009" max="11263" width="9" style="5"/>
    <col min="11264" max="11264" width="117.25" style="5" bestFit="1" customWidth="1"/>
    <col min="11265" max="11519" width="9" style="5"/>
    <col min="11520" max="11520" width="117.25" style="5" bestFit="1" customWidth="1"/>
    <col min="11521" max="11775" width="9" style="5"/>
    <col min="11776" max="11776" width="117.25" style="5" bestFit="1" customWidth="1"/>
    <col min="11777" max="12031" width="9" style="5"/>
    <col min="12032" max="12032" width="117.25" style="5" bestFit="1" customWidth="1"/>
    <col min="12033" max="12287" width="9" style="5"/>
    <col min="12288" max="12288" width="117.25" style="5" bestFit="1" customWidth="1"/>
    <col min="12289" max="12543" width="9" style="5"/>
    <col min="12544" max="12544" width="117.25" style="5" bestFit="1" customWidth="1"/>
    <col min="12545" max="12799" width="9" style="5"/>
    <col min="12800" max="12800" width="117.25" style="5" bestFit="1" customWidth="1"/>
    <col min="12801" max="13055" width="9" style="5"/>
    <col min="13056" max="13056" width="117.25" style="5" bestFit="1" customWidth="1"/>
    <col min="13057" max="13311" width="9" style="5"/>
    <col min="13312" max="13312" width="117.25" style="5" bestFit="1" customWidth="1"/>
    <col min="13313" max="13567" width="9" style="5"/>
    <col min="13568" max="13568" width="117.25" style="5" bestFit="1" customWidth="1"/>
    <col min="13569" max="13823" width="9" style="5"/>
    <col min="13824" max="13824" width="117.25" style="5" bestFit="1" customWidth="1"/>
    <col min="13825" max="14079" width="9" style="5"/>
    <col min="14080" max="14080" width="117.25" style="5" bestFit="1" customWidth="1"/>
    <col min="14081" max="14335" width="9" style="5"/>
    <col min="14336" max="14336" width="117.25" style="5" bestFit="1" customWidth="1"/>
    <col min="14337" max="14591" width="9" style="5"/>
    <col min="14592" max="14592" width="117.25" style="5" bestFit="1" customWidth="1"/>
    <col min="14593" max="14847" width="9" style="5"/>
    <col min="14848" max="14848" width="117.25" style="5" bestFit="1" customWidth="1"/>
    <col min="14849" max="15103" width="9" style="5"/>
    <col min="15104" max="15104" width="117.25" style="5" bestFit="1" customWidth="1"/>
    <col min="15105" max="15359" width="9" style="5"/>
    <col min="15360" max="15360" width="117.25" style="5" bestFit="1" customWidth="1"/>
    <col min="15361" max="15615" width="9" style="5"/>
    <col min="15616" max="15616" width="117.25" style="5" bestFit="1" customWidth="1"/>
    <col min="15617" max="15871" width="9" style="5"/>
    <col min="15872" max="15872" width="117.25" style="5" bestFit="1" customWidth="1"/>
    <col min="15873" max="16127" width="9" style="5"/>
    <col min="16128" max="16128" width="117.25" style="5" bestFit="1" customWidth="1"/>
    <col min="16129" max="16384" width="9" style="5"/>
  </cols>
  <sheetData>
    <row r="2" spans="1:2" ht="20.25">
      <c r="A2" s="47" t="s">
        <v>13</v>
      </c>
      <c r="B2" s="47"/>
    </row>
    <row r="3" spans="1:2" ht="17.25">
      <c r="A3" s="10"/>
      <c r="B3" s="10"/>
    </row>
    <row r="4" spans="1:2" ht="104.25" customHeight="1">
      <c r="A4" s="48" t="s">
        <v>225</v>
      </c>
      <c r="B4" s="48"/>
    </row>
    <row r="5" spans="1:2">
      <c r="A5" s="6"/>
    </row>
    <row r="6" spans="1:2">
      <c r="A6" s="49" t="s">
        <v>12</v>
      </c>
      <c r="B6" s="49"/>
    </row>
    <row r="7" spans="1:2">
      <c r="A7" s="50" t="s">
        <v>11</v>
      </c>
      <c r="B7" s="50"/>
    </row>
    <row r="8" spans="1:2">
      <c r="B8" s="35"/>
    </row>
    <row r="9" spans="1:2">
      <c r="A9" s="49" t="s">
        <v>224</v>
      </c>
      <c r="B9" s="49"/>
    </row>
    <row r="10" spans="1:2">
      <c r="A10" s="45" t="s">
        <v>178</v>
      </c>
      <c r="B10" s="46"/>
    </row>
    <row r="11" spans="1:2">
      <c r="A11" s="35"/>
    </row>
    <row r="12" spans="1:2">
      <c r="A12" s="7" t="s">
        <v>20</v>
      </c>
    </row>
    <row r="13" spans="1:2">
      <c r="A13" s="17" t="s">
        <v>15</v>
      </c>
      <c r="B13" s="18"/>
    </row>
    <row r="14" spans="1:2">
      <c r="A14" s="17" t="s">
        <v>16</v>
      </c>
      <c r="B14" s="18"/>
    </row>
    <row r="15" spans="1:2">
      <c r="A15" s="17" t="s">
        <v>17</v>
      </c>
      <c r="B15" s="18"/>
    </row>
    <row r="16" spans="1:2">
      <c r="A16" s="35"/>
      <c r="B16" s="19"/>
    </row>
    <row r="17" spans="1:2">
      <c r="A17" s="7" t="s">
        <v>226</v>
      </c>
      <c r="B17" s="19"/>
    </row>
    <row r="18" spans="1:2">
      <c r="A18" s="17" t="s">
        <v>14</v>
      </c>
      <c r="B18" s="18"/>
    </row>
    <row r="19" spans="1:2">
      <c r="A19" s="17" t="s">
        <v>18</v>
      </c>
      <c r="B19" s="18"/>
    </row>
    <row r="20" spans="1:2">
      <c r="A20" s="17" t="s">
        <v>19</v>
      </c>
      <c r="B20" s="18"/>
    </row>
    <row r="21" spans="1:2">
      <c r="A21" s="36" t="s">
        <v>208</v>
      </c>
      <c r="B21" s="18" t="s">
        <v>209</v>
      </c>
    </row>
    <row r="22" spans="1:2">
      <c r="A22" s="35"/>
      <c r="B22" s="19"/>
    </row>
    <row r="23" spans="1:2">
      <c r="A23" s="7" t="s">
        <v>27</v>
      </c>
      <c r="B23" s="19"/>
    </row>
    <row r="24" spans="1:2">
      <c r="A24" s="17" t="s">
        <v>21</v>
      </c>
      <c r="B24" s="18"/>
    </row>
    <row r="25" spans="1:2">
      <c r="A25" s="17" t="s">
        <v>22</v>
      </c>
      <c r="B25" s="18"/>
    </row>
    <row r="26" spans="1:2">
      <c r="A26" s="17" t="s">
        <v>2</v>
      </c>
      <c r="B26" s="18" t="s">
        <v>177</v>
      </c>
    </row>
  </sheetData>
  <mergeCells count="6">
    <mergeCell ref="A10:B10"/>
    <mergeCell ref="A2:B2"/>
    <mergeCell ref="A4:B4"/>
    <mergeCell ref="A6:B6"/>
    <mergeCell ref="A7:B7"/>
    <mergeCell ref="A9:B9"/>
  </mergeCells>
  <phoneticPr fontId="18" type="noConversion"/>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zoomScale="85" zoomScaleNormal="85" workbookViewId="0">
      <selection activeCell="C11" sqref="C11"/>
    </sheetView>
  </sheetViews>
  <sheetFormatPr defaultRowHeight="16.5"/>
  <cols>
    <col min="1" max="1" width="100.25" style="5" customWidth="1"/>
    <col min="2" max="2" width="10" style="5" bestFit="1" customWidth="1"/>
    <col min="3" max="3" width="58.5" style="5" customWidth="1"/>
    <col min="4" max="255" width="9" style="5"/>
    <col min="256" max="256" width="3.25" style="5" customWidth="1"/>
    <col min="257" max="257" width="100.25" style="5" customWidth="1"/>
    <col min="258" max="258" width="12" style="5" bestFit="1" customWidth="1"/>
    <col min="259" max="259" width="53" style="5" customWidth="1"/>
    <col min="260" max="511" width="9" style="5"/>
    <col min="512" max="512" width="3.25" style="5" customWidth="1"/>
    <col min="513" max="513" width="100.25" style="5" customWidth="1"/>
    <col min="514" max="514" width="12" style="5" bestFit="1" customWidth="1"/>
    <col min="515" max="515" width="53" style="5" customWidth="1"/>
    <col min="516" max="767" width="9" style="5"/>
    <col min="768" max="768" width="3.25" style="5" customWidth="1"/>
    <col min="769" max="769" width="100.25" style="5" customWidth="1"/>
    <col min="770" max="770" width="12" style="5" bestFit="1" customWidth="1"/>
    <col min="771" max="771" width="53" style="5" customWidth="1"/>
    <col min="772" max="1023" width="9" style="5"/>
    <col min="1024" max="1024" width="3.25" style="5" customWidth="1"/>
    <col min="1025" max="1025" width="100.25" style="5" customWidth="1"/>
    <col min="1026" max="1026" width="12" style="5" bestFit="1" customWidth="1"/>
    <col min="1027" max="1027" width="53" style="5" customWidth="1"/>
    <col min="1028" max="1279" width="9" style="5"/>
    <col min="1280" max="1280" width="3.25" style="5" customWidth="1"/>
    <col min="1281" max="1281" width="100.25" style="5" customWidth="1"/>
    <col min="1282" max="1282" width="12" style="5" bestFit="1" customWidth="1"/>
    <col min="1283" max="1283" width="53" style="5" customWidth="1"/>
    <col min="1284" max="1535" width="9" style="5"/>
    <col min="1536" max="1536" width="3.25" style="5" customWidth="1"/>
    <col min="1537" max="1537" width="100.25" style="5" customWidth="1"/>
    <col min="1538" max="1538" width="12" style="5" bestFit="1" customWidth="1"/>
    <col min="1539" max="1539" width="53" style="5" customWidth="1"/>
    <col min="1540" max="1791" width="9" style="5"/>
    <col min="1792" max="1792" width="3.25" style="5" customWidth="1"/>
    <col min="1793" max="1793" width="100.25" style="5" customWidth="1"/>
    <col min="1794" max="1794" width="12" style="5" bestFit="1" customWidth="1"/>
    <col min="1795" max="1795" width="53" style="5" customWidth="1"/>
    <col min="1796" max="2047" width="9" style="5"/>
    <col min="2048" max="2048" width="3.25" style="5" customWidth="1"/>
    <col min="2049" max="2049" width="100.25" style="5" customWidth="1"/>
    <col min="2050" max="2050" width="12" style="5" bestFit="1" customWidth="1"/>
    <col min="2051" max="2051" width="53" style="5" customWidth="1"/>
    <col min="2052" max="2303" width="9" style="5"/>
    <col min="2304" max="2304" width="3.25" style="5" customWidth="1"/>
    <col min="2305" max="2305" width="100.25" style="5" customWidth="1"/>
    <col min="2306" max="2306" width="12" style="5" bestFit="1" customWidth="1"/>
    <col min="2307" max="2307" width="53" style="5" customWidth="1"/>
    <col min="2308" max="2559" width="9" style="5"/>
    <col min="2560" max="2560" width="3.25" style="5" customWidth="1"/>
    <col min="2561" max="2561" width="100.25" style="5" customWidth="1"/>
    <col min="2562" max="2562" width="12" style="5" bestFit="1" customWidth="1"/>
    <col min="2563" max="2563" width="53" style="5" customWidth="1"/>
    <col min="2564" max="2815" width="9" style="5"/>
    <col min="2816" max="2816" width="3.25" style="5" customWidth="1"/>
    <col min="2817" max="2817" width="100.25" style="5" customWidth="1"/>
    <col min="2818" max="2818" width="12" style="5" bestFit="1" customWidth="1"/>
    <col min="2819" max="2819" width="53" style="5" customWidth="1"/>
    <col min="2820" max="3071" width="9" style="5"/>
    <col min="3072" max="3072" width="3.25" style="5" customWidth="1"/>
    <col min="3073" max="3073" width="100.25" style="5" customWidth="1"/>
    <col min="3074" max="3074" width="12" style="5" bestFit="1" customWidth="1"/>
    <col min="3075" max="3075" width="53" style="5" customWidth="1"/>
    <col min="3076" max="3327" width="9" style="5"/>
    <col min="3328" max="3328" width="3.25" style="5" customWidth="1"/>
    <col min="3329" max="3329" width="100.25" style="5" customWidth="1"/>
    <col min="3330" max="3330" width="12" style="5" bestFit="1" customWidth="1"/>
    <col min="3331" max="3331" width="53" style="5" customWidth="1"/>
    <col min="3332" max="3583" width="9" style="5"/>
    <col min="3584" max="3584" width="3.25" style="5" customWidth="1"/>
    <col min="3585" max="3585" width="100.25" style="5" customWidth="1"/>
    <col min="3586" max="3586" width="12" style="5" bestFit="1" customWidth="1"/>
    <col min="3587" max="3587" width="53" style="5" customWidth="1"/>
    <col min="3588" max="3839" width="9" style="5"/>
    <col min="3840" max="3840" width="3.25" style="5" customWidth="1"/>
    <col min="3841" max="3841" width="100.25" style="5" customWidth="1"/>
    <col min="3842" max="3842" width="12" style="5" bestFit="1" customWidth="1"/>
    <col min="3843" max="3843" width="53" style="5" customWidth="1"/>
    <col min="3844" max="4095" width="9" style="5"/>
    <col min="4096" max="4096" width="3.25" style="5" customWidth="1"/>
    <col min="4097" max="4097" width="100.25" style="5" customWidth="1"/>
    <col min="4098" max="4098" width="12" style="5" bestFit="1" customWidth="1"/>
    <col min="4099" max="4099" width="53" style="5" customWidth="1"/>
    <col min="4100" max="4351" width="9" style="5"/>
    <col min="4352" max="4352" width="3.25" style="5" customWidth="1"/>
    <col min="4353" max="4353" width="100.25" style="5" customWidth="1"/>
    <col min="4354" max="4354" width="12" style="5" bestFit="1" customWidth="1"/>
    <col min="4355" max="4355" width="53" style="5" customWidth="1"/>
    <col min="4356" max="4607" width="9" style="5"/>
    <col min="4608" max="4608" width="3.25" style="5" customWidth="1"/>
    <col min="4609" max="4609" width="100.25" style="5" customWidth="1"/>
    <col min="4610" max="4610" width="12" style="5" bestFit="1" customWidth="1"/>
    <col min="4611" max="4611" width="53" style="5" customWidth="1"/>
    <col min="4612" max="4863" width="9" style="5"/>
    <col min="4864" max="4864" width="3.25" style="5" customWidth="1"/>
    <col min="4865" max="4865" width="100.25" style="5" customWidth="1"/>
    <col min="4866" max="4866" width="12" style="5" bestFit="1" customWidth="1"/>
    <col min="4867" max="4867" width="53" style="5" customWidth="1"/>
    <col min="4868" max="5119" width="9" style="5"/>
    <col min="5120" max="5120" width="3.25" style="5" customWidth="1"/>
    <col min="5121" max="5121" width="100.25" style="5" customWidth="1"/>
    <col min="5122" max="5122" width="12" style="5" bestFit="1" customWidth="1"/>
    <col min="5123" max="5123" width="53" style="5" customWidth="1"/>
    <col min="5124" max="5375" width="9" style="5"/>
    <col min="5376" max="5376" width="3.25" style="5" customWidth="1"/>
    <col min="5377" max="5377" width="100.25" style="5" customWidth="1"/>
    <col min="5378" max="5378" width="12" style="5" bestFit="1" customWidth="1"/>
    <col min="5379" max="5379" width="53" style="5" customWidth="1"/>
    <col min="5380" max="5631" width="9" style="5"/>
    <col min="5632" max="5632" width="3.25" style="5" customWidth="1"/>
    <col min="5633" max="5633" width="100.25" style="5" customWidth="1"/>
    <col min="5634" max="5634" width="12" style="5" bestFit="1" customWidth="1"/>
    <col min="5635" max="5635" width="53" style="5" customWidth="1"/>
    <col min="5636" max="5887" width="9" style="5"/>
    <col min="5888" max="5888" width="3.25" style="5" customWidth="1"/>
    <col min="5889" max="5889" width="100.25" style="5" customWidth="1"/>
    <col min="5890" max="5890" width="12" style="5" bestFit="1" customWidth="1"/>
    <col min="5891" max="5891" width="53" style="5" customWidth="1"/>
    <col min="5892" max="6143" width="9" style="5"/>
    <col min="6144" max="6144" width="3.25" style="5" customWidth="1"/>
    <col min="6145" max="6145" width="100.25" style="5" customWidth="1"/>
    <col min="6146" max="6146" width="12" style="5" bestFit="1" customWidth="1"/>
    <col min="6147" max="6147" width="53" style="5" customWidth="1"/>
    <col min="6148" max="6399" width="9" style="5"/>
    <col min="6400" max="6400" width="3.25" style="5" customWidth="1"/>
    <col min="6401" max="6401" width="100.25" style="5" customWidth="1"/>
    <col min="6402" max="6402" width="12" style="5" bestFit="1" customWidth="1"/>
    <col min="6403" max="6403" width="53" style="5" customWidth="1"/>
    <col min="6404" max="6655" width="9" style="5"/>
    <col min="6656" max="6656" width="3.25" style="5" customWidth="1"/>
    <col min="6657" max="6657" width="100.25" style="5" customWidth="1"/>
    <col min="6658" max="6658" width="12" style="5" bestFit="1" customWidth="1"/>
    <col min="6659" max="6659" width="53" style="5" customWidth="1"/>
    <col min="6660" max="6911" width="9" style="5"/>
    <col min="6912" max="6912" width="3.25" style="5" customWidth="1"/>
    <col min="6913" max="6913" width="100.25" style="5" customWidth="1"/>
    <col min="6914" max="6914" width="12" style="5" bestFit="1" customWidth="1"/>
    <col min="6915" max="6915" width="53" style="5" customWidth="1"/>
    <col min="6916" max="7167" width="9" style="5"/>
    <col min="7168" max="7168" width="3.25" style="5" customWidth="1"/>
    <col min="7169" max="7169" width="100.25" style="5" customWidth="1"/>
    <col min="7170" max="7170" width="12" style="5" bestFit="1" customWidth="1"/>
    <col min="7171" max="7171" width="53" style="5" customWidth="1"/>
    <col min="7172" max="7423" width="9" style="5"/>
    <col min="7424" max="7424" width="3.25" style="5" customWidth="1"/>
    <col min="7425" max="7425" width="100.25" style="5" customWidth="1"/>
    <col min="7426" max="7426" width="12" style="5" bestFit="1" customWidth="1"/>
    <col min="7427" max="7427" width="53" style="5" customWidth="1"/>
    <col min="7428" max="7679" width="9" style="5"/>
    <col min="7680" max="7680" width="3.25" style="5" customWidth="1"/>
    <col min="7681" max="7681" width="100.25" style="5" customWidth="1"/>
    <col min="7682" max="7682" width="12" style="5" bestFit="1" customWidth="1"/>
    <col min="7683" max="7683" width="53" style="5" customWidth="1"/>
    <col min="7684" max="7935" width="9" style="5"/>
    <col min="7936" max="7936" width="3.25" style="5" customWidth="1"/>
    <col min="7937" max="7937" width="100.25" style="5" customWidth="1"/>
    <col min="7938" max="7938" width="12" style="5" bestFit="1" customWidth="1"/>
    <col min="7939" max="7939" width="53" style="5" customWidth="1"/>
    <col min="7940" max="8191" width="9" style="5"/>
    <col min="8192" max="8192" width="3.25" style="5" customWidth="1"/>
    <col min="8193" max="8193" width="100.25" style="5" customWidth="1"/>
    <col min="8194" max="8194" width="12" style="5" bestFit="1" customWidth="1"/>
    <col min="8195" max="8195" width="53" style="5" customWidth="1"/>
    <col min="8196" max="8447" width="9" style="5"/>
    <col min="8448" max="8448" width="3.25" style="5" customWidth="1"/>
    <col min="8449" max="8449" width="100.25" style="5" customWidth="1"/>
    <col min="8450" max="8450" width="12" style="5" bestFit="1" customWidth="1"/>
    <col min="8451" max="8451" width="53" style="5" customWidth="1"/>
    <col min="8452" max="8703" width="9" style="5"/>
    <col min="8704" max="8704" width="3.25" style="5" customWidth="1"/>
    <col min="8705" max="8705" width="100.25" style="5" customWidth="1"/>
    <col min="8706" max="8706" width="12" style="5" bestFit="1" customWidth="1"/>
    <col min="8707" max="8707" width="53" style="5" customWidth="1"/>
    <col min="8708" max="8959" width="9" style="5"/>
    <col min="8960" max="8960" width="3.25" style="5" customWidth="1"/>
    <col min="8961" max="8961" width="100.25" style="5" customWidth="1"/>
    <col min="8962" max="8962" width="12" style="5" bestFit="1" customWidth="1"/>
    <col min="8963" max="8963" width="53" style="5" customWidth="1"/>
    <col min="8964" max="9215" width="9" style="5"/>
    <col min="9216" max="9216" width="3.25" style="5" customWidth="1"/>
    <col min="9217" max="9217" width="100.25" style="5" customWidth="1"/>
    <col min="9218" max="9218" width="12" style="5" bestFit="1" customWidth="1"/>
    <col min="9219" max="9219" width="53" style="5" customWidth="1"/>
    <col min="9220" max="9471" width="9" style="5"/>
    <col min="9472" max="9472" width="3.25" style="5" customWidth="1"/>
    <col min="9473" max="9473" width="100.25" style="5" customWidth="1"/>
    <col min="9474" max="9474" width="12" style="5" bestFit="1" customWidth="1"/>
    <col min="9475" max="9475" width="53" style="5" customWidth="1"/>
    <col min="9476" max="9727" width="9" style="5"/>
    <col min="9728" max="9728" width="3.25" style="5" customWidth="1"/>
    <col min="9729" max="9729" width="100.25" style="5" customWidth="1"/>
    <col min="9730" max="9730" width="12" style="5" bestFit="1" customWidth="1"/>
    <col min="9731" max="9731" width="53" style="5" customWidth="1"/>
    <col min="9732" max="9983" width="9" style="5"/>
    <col min="9984" max="9984" width="3.25" style="5" customWidth="1"/>
    <col min="9985" max="9985" width="100.25" style="5" customWidth="1"/>
    <col min="9986" max="9986" width="12" style="5" bestFit="1" customWidth="1"/>
    <col min="9987" max="9987" width="53" style="5" customWidth="1"/>
    <col min="9988" max="10239" width="9" style="5"/>
    <col min="10240" max="10240" width="3.25" style="5" customWidth="1"/>
    <col min="10241" max="10241" width="100.25" style="5" customWidth="1"/>
    <col min="10242" max="10242" width="12" style="5" bestFit="1" customWidth="1"/>
    <col min="10243" max="10243" width="53" style="5" customWidth="1"/>
    <col min="10244" max="10495" width="9" style="5"/>
    <col min="10496" max="10496" width="3.25" style="5" customWidth="1"/>
    <col min="10497" max="10497" width="100.25" style="5" customWidth="1"/>
    <col min="10498" max="10498" width="12" style="5" bestFit="1" customWidth="1"/>
    <col min="10499" max="10499" width="53" style="5" customWidth="1"/>
    <col min="10500" max="10751" width="9" style="5"/>
    <col min="10752" max="10752" width="3.25" style="5" customWidth="1"/>
    <col min="10753" max="10753" width="100.25" style="5" customWidth="1"/>
    <col min="10754" max="10754" width="12" style="5" bestFit="1" customWidth="1"/>
    <col min="10755" max="10755" width="53" style="5" customWidth="1"/>
    <col min="10756" max="11007" width="9" style="5"/>
    <col min="11008" max="11008" width="3.25" style="5" customWidth="1"/>
    <col min="11009" max="11009" width="100.25" style="5" customWidth="1"/>
    <col min="11010" max="11010" width="12" style="5" bestFit="1" customWidth="1"/>
    <col min="11011" max="11011" width="53" style="5" customWidth="1"/>
    <col min="11012" max="11263" width="9" style="5"/>
    <col min="11264" max="11264" width="3.25" style="5" customWidth="1"/>
    <col min="11265" max="11265" width="100.25" style="5" customWidth="1"/>
    <col min="11266" max="11266" width="12" style="5" bestFit="1" customWidth="1"/>
    <col min="11267" max="11267" width="53" style="5" customWidth="1"/>
    <col min="11268" max="11519" width="9" style="5"/>
    <col min="11520" max="11520" width="3.25" style="5" customWidth="1"/>
    <col min="11521" max="11521" width="100.25" style="5" customWidth="1"/>
    <col min="11522" max="11522" width="12" style="5" bestFit="1" customWidth="1"/>
    <col min="11523" max="11523" width="53" style="5" customWidth="1"/>
    <col min="11524" max="11775" width="9" style="5"/>
    <col min="11776" max="11776" width="3.25" style="5" customWidth="1"/>
    <col min="11777" max="11777" width="100.25" style="5" customWidth="1"/>
    <col min="11778" max="11778" width="12" style="5" bestFit="1" customWidth="1"/>
    <col min="11779" max="11779" width="53" style="5" customWidth="1"/>
    <col min="11780" max="12031" width="9" style="5"/>
    <col min="12032" max="12032" width="3.25" style="5" customWidth="1"/>
    <col min="12033" max="12033" width="100.25" style="5" customWidth="1"/>
    <col min="12034" max="12034" width="12" style="5" bestFit="1" customWidth="1"/>
    <col min="12035" max="12035" width="53" style="5" customWidth="1"/>
    <col min="12036" max="12287" width="9" style="5"/>
    <col min="12288" max="12288" width="3.25" style="5" customWidth="1"/>
    <col min="12289" max="12289" width="100.25" style="5" customWidth="1"/>
    <col min="12290" max="12290" width="12" style="5" bestFit="1" customWidth="1"/>
    <col min="12291" max="12291" width="53" style="5" customWidth="1"/>
    <col min="12292" max="12543" width="9" style="5"/>
    <col min="12544" max="12544" width="3.25" style="5" customWidth="1"/>
    <col min="12545" max="12545" width="100.25" style="5" customWidth="1"/>
    <col min="12546" max="12546" width="12" style="5" bestFit="1" customWidth="1"/>
    <col min="12547" max="12547" width="53" style="5" customWidth="1"/>
    <col min="12548" max="12799" width="9" style="5"/>
    <col min="12800" max="12800" width="3.25" style="5" customWidth="1"/>
    <col min="12801" max="12801" width="100.25" style="5" customWidth="1"/>
    <col min="12802" max="12802" width="12" style="5" bestFit="1" customWidth="1"/>
    <col min="12803" max="12803" width="53" style="5" customWidth="1"/>
    <col min="12804" max="13055" width="9" style="5"/>
    <col min="13056" max="13056" width="3.25" style="5" customWidth="1"/>
    <col min="13057" max="13057" width="100.25" style="5" customWidth="1"/>
    <col min="13058" max="13058" width="12" style="5" bestFit="1" customWidth="1"/>
    <col min="13059" max="13059" width="53" style="5" customWidth="1"/>
    <col min="13060" max="13311" width="9" style="5"/>
    <col min="13312" max="13312" width="3.25" style="5" customWidth="1"/>
    <col min="13313" max="13313" width="100.25" style="5" customWidth="1"/>
    <col min="13314" max="13314" width="12" style="5" bestFit="1" customWidth="1"/>
    <col min="13315" max="13315" width="53" style="5" customWidth="1"/>
    <col min="13316" max="13567" width="9" style="5"/>
    <col min="13568" max="13568" width="3.25" style="5" customWidth="1"/>
    <col min="13569" max="13569" width="100.25" style="5" customWidth="1"/>
    <col min="13570" max="13570" width="12" style="5" bestFit="1" customWidth="1"/>
    <col min="13571" max="13571" width="53" style="5" customWidth="1"/>
    <col min="13572" max="13823" width="9" style="5"/>
    <col min="13824" max="13824" width="3.25" style="5" customWidth="1"/>
    <col min="13825" max="13825" width="100.25" style="5" customWidth="1"/>
    <col min="13826" max="13826" width="12" style="5" bestFit="1" customWidth="1"/>
    <col min="13827" max="13827" width="53" style="5" customWidth="1"/>
    <col min="13828" max="14079" width="9" style="5"/>
    <col min="14080" max="14080" width="3.25" style="5" customWidth="1"/>
    <col min="14081" max="14081" width="100.25" style="5" customWidth="1"/>
    <col min="14082" max="14082" width="12" style="5" bestFit="1" customWidth="1"/>
    <col min="14083" max="14083" width="53" style="5" customWidth="1"/>
    <col min="14084" max="14335" width="9" style="5"/>
    <col min="14336" max="14336" width="3.25" style="5" customWidth="1"/>
    <col min="14337" max="14337" width="100.25" style="5" customWidth="1"/>
    <col min="14338" max="14338" width="12" style="5" bestFit="1" customWidth="1"/>
    <col min="14339" max="14339" width="53" style="5" customWidth="1"/>
    <col min="14340" max="14591" width="9" style="5"/>
    <col min="14592" max="14592" width="3.25" style="5" customWidth="1"/>
    <col min="14593" max="14593" width="100.25" style="5" customWidth="1"/>
    <col min="14594" max="14594" width="12" style="5" bestFit="1" customWidth="1"/>
    <col min="14595" max="14595" width="53" style="5" customWidth="1"/>
    <col min="14596" max="14847" width="9" style="5"/>
    <col min="14848" max="14848" width="3.25" style="5" customWidth="1"/>
    <col min="14849" max="14849" width="100.25" style="5" customWidth="1"/>
    <col min="14850" max="14850" width="12" style="5" bestFit="1" customWidth="1"/>
    <col min="14851" max="14851" width="53" style="5" customWidth="1"/>
    <col min="14852" max="15103" width="9" style="5"/>
    <col min="15104" max="15104" width="3.25" style="5" customWidth="1"/>
    <col min="15105" max="15105" width="100.25" style="5" customWidth="1"/>
    <col min="15106" max="15106" width="12" style="5" bestFit="1" customWidth="1"/>
    <col min="15107" max="15107" width="53" style="5" customWidth="1"/>
    <col min="15108" max="15359" width="9" style="5"/>
    <col min="15360" max="15360" width="3.25" style="5" customWidth="1"/>
    <col min="15361" max="15361" width="100.25" style="5" customWidth="1"/>
    <col min="15362" max="15362" width="12" style="5" bestFit="1" customWidth="1"/>
    <col min="15363" max="15363" width="53" style="5" customWidth="1"/>
    <col min="15364" max="15615" width="9" style="5"/>
    <col min="15616" max="15616" width="3.25" style="5" customWidth="1"/>
    <col min="15617" max="15617" width="100.25" style="5" customWidth="1"/>
    <col min="15618" max="15618" width="12" style="5" bestFit="1" customWidth="1"/>
    <col min="15619" max="15619" width="53" style="5" customWidth="1"/>
    <col min="15620" max="15871" width="9" style="5"/>
    <col min="15872" max="15872" width="3.25" style="5" customWidth="1"/>
    <col min="15873" max="15873" width="100.25" style="5" customWidth="1"/>
    <col min="15874" max="15874" width="12" style="5" bestFit="1" customWidth="1"/>
    <col min="15875" max="15875" width="53" style="5" customWidth="1"/>
    <col min="15876" max="16127" width="9" style="5"/>
    <col min="16128" max="16128" width="3.25" style="5" customWidth="1"/>
    <col min="16129" max="16129" width="100.25" style="5" customWidth="1"/>
    <col min="16130" max="16130" width="12" style="5" bestFit="1" customWidth="1"/>
    <col min="16131" max="16131" width="53" style="5" customWidth="1"/>
    <col min="16132" max="16384" width="9" style="5"/>
  </cols>
  <sheetData>
    <row r="1" spans="1:3" s="2" customFormat="1" ht="17.25">
      <c r="A1" s="4" t="s">
        <v>10</v>
      </c>
    </row>
    <row r="2" spans="1:3" s="2" customFormat="1" ht="17.25">
      <c r="A2" s="4"/>
    </row>
    <row r="3" spans="1:3" s="2" customFormat="1" ht="13.5">
      <c r="A3" s="3" t="s">
        <v>23</v>
      </c>
    </row>
    <row r="4" spans="1:3" s="2" customFormat="1" ht="13.5">
      <c r="A4" s="3" t="s">
        <v>24</v>
      </c>
    </row>
    <row r="5" spans="1:3" s="2" customFormat="1" ht="14.25" thickBot="1">
      <c r="A5" s="3"/>
    </row>
    <row r="6" spans="1:3" s="2" customFormat="1" ht="17.25" customHeight="1">
      <c r="A6" s="14" t="s">
        <v>25</v>
      </c>
      <c r="B6" s="15" t="s">
        <v>26</v>
      </c>
      <c r="C6" s="16" t="s">
        <v>0</v>
      </c>
    </row>
    <row r="7" spans="1:3" s="2" customFormat="1" ht="27">
      <c r="A7" s="39" t="s">
        <v>227</v>
      </c>
      <c r="B7" s="20"/>
      <c r="C7" s="11" t="s">
        <v>211</v>
      </c>
    </row>
    <row r="8" spans="1:3" s="2" customFormat="1" ht="67.5">
      <c r="A8" s="39" t="s">
        <v>228</v>
      </c>
      <c r="B8" s="20"/>
      <c r="C8" s="11"/>
    </row>
    <row r="9" spans="1:3" s="2" customFormat="1" ht="27">
      <c r="A9" s="39" t="s">
        <v>233</v>
      </c>
      <c r="B9" s="20"/>
      <c r="C9" s="11"/>
    </row>
    <row r="10" spans="1:3" s="2" customFormat="1" ht="54">
      <c r="A10" s="33" t="s">
        <v>232</v>
      </c>
      <c r="B10" s="21"/>
      <c r="C10" s="9"/>
    </row>
    <row r="11" spans="1:3" s="2" customFormat="1" ht="40.5">
      <c r="A11" s="34" t="s">
        <v>229</v>
      </c>
      <c r="B11" s="20"/>
      <c r="C11" s="8"/>
    </row>
    <row r="12" spans="1:3" s="2" customFormat="1" ht="27">
      <c r="A12" s="39" t="s">
        <v>210</v>
      </c>
      <c r="B12" s="20"/>
      <c r="C12" s="11"/>
    </row>
    <row r="13" spans="1:3" s="2" customFormat="1" ht="40.5">
      <c r="A13" s="40" t="s">
        <v>230</v>
      </c>
      <c r="B13" s="37"/>
      <c r="C13" s="38"/>
    </row>
    <row r="14" spans="1:3" s="2" customFormat="1" ht="27.75" thickBot="1">
      <c r="A14" s="41" t="s">
        <v>231</v>
      </c>
      <c r="B14" s="22"/>
      <c r="C14" s="32"/>
    </row>
    <row r="15" spans="1:3">
      <c r="A15" s="42"/>
    </row>
  </sheetData>
  <phoneticPr fontId="18" type="noConversion"/>
  <dataValidations count="1">
    <dataValidation type="list" allowBlank="1" showInputMessage="1" showErrorMessage="1" sqref="B65512:B65544 IX65512:IX65544 ST65512:ST65544 ACP65512:ACP65544 AML65512:AML65544 AWH65512:AWH65544 BGD65512:BGD65544 BPZ65512:BPZ65544 BZV65512:BZV65544 CJR65512:CJR65544 CTN65512:CTN65544 DDJ65512:DDJ65544 DNF65512:DNF65544 DXB65512:DXB65544 EGX65512:EGX65544 EQT65512:EQT65544 FAP65512:FAP65544 FKL65512:FKL65544 FUH65512:FUH65544 GED65512:GED65544 GNZ65512:GNZ65544 GXV65512:GXV65544 HHR65512:HHR65544 HRN65512:HRN65544 IBJ65512:IBJ65544 ILF65512:ILF65544 IVB65512:IVB65544 JEX65512:JEX65544 JOT65512:JOT65544 JYP65512:JYP65544 KIL65512:KIL65544 KSH65512:KSH65544 LCD65512:LCD65544 LLZ65512:LLZ65544 LVV65512:LVV65544 MFR65512:MFR65544 MPN65512:MPN65544 MZJ65512:MZJ65544 NJF65512:NJF65544 NTB65512:NTB65544 OCX65512:OCX65544 OMT65512:OMT65544 OWP65512:OWP65544 PGL65512:PGL65544 PQH65512:PQH65544 QAD65512:QAD65544 QJZ65512:QJZ65544 QTV65512:QTV65544 RDR65512:RDR65544 RNN65512:RNN65544 RXJ65512:RXJ65544 SHF65512:SHF65544 SRB65512:SRB65544 TAX65512:TAX65544 TKT65512:TKT65544 TUP65512:TUP65544 UEL65512:UEL65544 UOH65512:UOH65544 UYD65512:UYD65544 VHZ65512:VHZ65544 VRV65512:VRV65544 WBR65512:WBR65544 WLN65512:WLN65544 WVJ65512:WVJ65544 B131048:B131080 IX131048:IX131080 ST131048:ST131080 ACP131048:ACP131080 AML131048:AML131080 AWH131048:AWH131080 BGD131048:BGD131080 BPZ131048:BPZ131080 BZV131048:BZV131080 CJR131048:CJR131080 CTN131048:CTN131080 DDJ131048:DDJ131080 DNF131048:DNF131080 DXB131048:DXB131080 EGX131048:EGX131080 EQT131048:EQT131080 FAP131048:FAP131080 FKL131048:FKL131080 FUH131048:FUH131080 GED131048:GED131080 GNZ131048:GNZ131080 GXV131048:GXV131080 HHR131048:HHR131080 HRN131048:HRN131080 IBJ131048:IBJ131080 ILF131048:ILF131080 IVB131048:IVB131080 JEX131048:JEX131080 JOT131048:JOT131080 JYP131048:JYP131080 KIL131048:KIL131080 KSH131048:KSH131080 LCD131048:LCD131080 LLZ131048:LLZ131080 LVV131048:LVV131080 MFR131048:MFR131080 MPN131048:MPN131080 MZJ131048:MZJ131080 NJF131048:NJF131080 NTB131048:NTB131080 OCX131048:OCX131080 OMT131048:OMT131080 OWP131048:OWP131080 PGL131048:PGL131080 PQH131048:PQH131080 QAD131048:QAD131080 QJZ131048:QJZ131080 QTV131048:QTV131080 RDR131048:RDR131080 RNN131048:RNN131080 RXJ131048:RXJ131080 SHF131048:SHF131080 SRB131048:SRB131080 TAX131048:TAX131080 TKT131048:TKT131080 TUP131048:TUP131080 UEL131048:UEL131080 UOH131048:UOH131080 UYD131048:UYD131080 VHZ131048:VHZ131080 VRV131048:VRV131080 WBR131048:WBR131080 WLN131048:WLN131080 WVJ131048:WVJ131080 B196584:B196616 IX196584:IX196616 ST196584:ST196616 ACP196584:ACP196616 AML196584:AML196616 AWH196584:AWH196616 BGD196584:BGD196616 BPZ196584:BPZ196616 BZV196584:BZV196616 CJR196584:CJR196616 CTN196584:CTN196616 DDJ196584:DDJ196616 DNF196584:DNF196616 DXB196584:DXB196616 EGX196584:EGX196616 EQT196584:EQT196616 FAP196584:FAP196616 FKL196584:FKL196616 FUH196584:FUH196616 GED196584:GED196616 GNZ196584:GNZ196616 GXV196584:GXV196616 HHR196584:HHR196616 HRN196584:HRN196616 IBJ196584:IBJ196616 ILF196584:ILF196616 IVB196584:IVB196616 JEX196584:JEX196616 JOT196584:JOT196616 JYP196584:JYP196616 KIL196584:KIL196616 KSH196584:KSH196616 LCD196584:LCD196616 LLZ196584:LLZ196616 LVV196584:LVV196616 MFR196584:MFR196616 MPN196584:MPN196616 MZJ196584:MZJ196616 NJF196584:NJF196616 NTB196584:NTB196616 OCX196584:OCX196616 OMT196584:OMT196616 OWP196584:OWP196616 PGL196584:PGL196616 PQH196584:PQH196616 QAD196584:QAD196616 QJZ196584:QJZ196616 QTV196584:QTV196616 RDR196584:RDR196616 RNN196584:RNN196616 RXJ196584:RXJ196616 SHF196584:SHF196616 SRB196584:SRB196616 TAX196584:TAX196616 TKT196584:TKT196616 TUP196584:TUP196616 UEL196584:UEL196616 UOH196584:UOH196616 UYD196584:UYD196616 VHZ196584:VHZ196616 VRV196584:VRV196616 WBR196584:WBR196616 WLN196584:WLN196616 WVJ196584:WVJ196616 B262120:B262152 IX262120:IX262152 ST262120:ST262152 ACP262120:ACP262152 AML262120:AML262152 AWH262120:AWH262152 BGD262120:BGD262152 BPZ262120:BPZ262152 BZV262120:BZV262152 CJR262120:CJR262152 CTN262120:CTN262152 DDJ262120:DDJ262152 DNF262120:DNF262152 DXB262120:DXB262152 EGX262120:EGX262152 EQT262120:EQT262152 FAP262120:FAP262152 FKL262120:FKL262152 FUH262120:FUH262152 GED262120:GED262152 GNZ262120:GNZ262152 GXV262120:GXV262152 HHR262120:HHR262152 HRN262120:HRN262152 IBJ262120:IBJ262152 ILF262120:ILF262152 IVB262120:IVB262152 JEX262120:JEX262152 JOT262120:JOT262152 JYP262120:JYP262152 KIL262120:KIL262152 KSH262120:KSH262152 LCD262120:LCD262152 LLZ262120:LLZ262152 LVV262120:LVV262152 MFR262120:MFR262152 MPN262120:MPN262152 MZJ262120:MZJ262152 NJF262120:NJF262152 NTB262120:NTB262152 OCX262120:OCX262152 OMT262120:OMT262152 OWP262120:OWP262152 PGL262120:PGL262152 PQH262120:PQH262152 QAD262120:QAD262152 QJZ262120:QJZ262152 QTV262120:QTV262152 RDR262120:RDR262152 RNN262120:RNN262152 RXJ262120:RXJ262152 SHF262120:SHF262152 SRB262120:SRB262152 TAX262120:TAX262152 TKT262120:TKT262152 TUP262120:TUP262152 UEL262120:UEL262152 UOH262120:UOH262152 UYD262120:UYD262152 VHZ262120:VHZ262152 VRV262120:VRV262152 WBR262120:WBR262152 WLN262120:WLN262152 WVJ262120:WVJ262152 B327656:B327688 IX327656:IX327688 ST327656:ST327688 ACP327656:ACP327688 AML327656:AML327688 AWH327656:AWH327688 BGD327656:BGD327688 BPZ327656:BPZ327688 BZV327656:BZV327688 CJR327656:CJR327688 CTN327656:CTN327688 DDJ327656:DDJ327688 DNF327656:DNF327688 DXB327656:DXB327688 EGX327656:EGX327688 EQT327656:EQT327688 FAP327656:FAP327688 FKL327656:FKL327688 FUH327656:FUH327688 GED327656:GED327688 GNZ327656:GNZ327688 GXV327656:GXV327688 HHR327656:HHR327688 HRN327656:HRN327688 IBJ327656:IBJ327688 ILF327656:ILF327688 IVB327656:IVB327688 JEX327656:JEX327688 JOT327656:JOT327688 JYP327656:JYP327688 KIL327656:KIL327688 KSH327656:KSH327688 LCD327656:LCD327688 LLZ327656:LLZ327688 LVV327656:LVV327688 MFR327656:MFR327688 MPN327656:MPN327688 MZJ327656:MZJ327688 NJF327656:NJF327688 NTB327656:NTB327688 OCX327656:OCX327688 OMT327656:OMT327688 OWP327656:OWP327688 PGL327656:PGL327688 PQH327656:PQH327688 QAD327656:QAD327688 QJZ327656:QJZ327688 QTV327656:QTV327688 RDR327656:RDR327688 RNN327656:RNN327688 RXJ327656:RXJ327688 SHF327656:SHF327688 SRB327656:SRB327688 TAX327656:TAX327688 TKT327656:TKT327688 TUP327656:TUP327688 UEL327656:UEL327688 UOH327656:UOH327688 UYD327656:UYD327688 VHZ327656:VHZ327688 VRV327656:VRV327688 WBR327656:WBR327688 WLN327656:WLN327688 WVJ327656:WVJ327688 B393192:B393224 IX393192:IX393224 ST393192:ST393224 ACP393192:ACP393224 AML393192:AML393224 AWH393192:AWH393224 BGD393192:BGD393224 BPZ393192:BPZ393224 BZV393192:BZV393224 CJR393192:CJR393224 CTN393192:CTN393224 DDJ393192:DDJ393224 DNF393192:DNF393224 DXB393192:DXB393224 EGX393192:EGX393224 EQT393192:EQT393224 FAP393192:FAP393224 FKL393192:FKL393224 FUH393192:FUH393224 GED393192:GED393224 GNZ393192:GNZ393224 GXV393192:GXV393224 HHR393192:HHR393224 HRN393192:HRN393224 IBJ393192:IBJ393224 ILF393192:ILF393224 IVB393192:IVB393224 JEX393192:JEX393224 JOT393192:JOT393224 JYP393192:JYP393224 KIL393192:KIL393224 KSH393192:KSH393224 LCD393192:LCD393224 LLZ393192:LLZ393224 LVV393192:LVV393224 MFR393192:MFR393224 MPN393192:MPN393224 MZJ393192:MZJ393224 NJF393192:NJF393224 NTB393192:NTB393224 OCX393192:OCX393224 OMT393192:OMT393224 OWP393192:OWP393224 PGL393192:PGL393224 PQH393192:PQH393224 QAD393192:QAD393224 QJZ393192:QJZ393224 QTV393192:QTV393224 RDR393192:RDR393224 RNN393192:RNN393224 RXJ393192:RXJ393224 SHF393192:SHF393224 SRB393192:SRB393224 TAX393192:TAX393224 TKT393192:TKT393224 TUP393192:TUP393224 UEL393192:UEL393224 UOH393192:UOH393224 UYD393192:UYD393224 VHZ393192:VHZ393224 VRV393192:VRV393224 WBR393192:WBR393224 WLN393192:WLN393224 WVJ393192:WVJ393224 B458728:B458760 IX458728:IX458760 ST458728:ST458760 ACP458728:ACP458760 AML458728:AML458760 AWH458728:AWH458760 BGD458728:BGD458760 BPZ458728:BPZ458760 BZV458728:BZV458760 CJR458728:CJR458760 CTN458728:CTN458760 DDJ458728:DDJ458760 DNF458728:DNF458760 DXB458728:DXB458760 EGX458728:EGX458760 EQT458728:EQT458760 FAP458728:FAP458760 FKL458728:FKL458760 FUH458728:FUH458760 GED458728:GED458760 GNZ458728:GNZ458760 GXV458728:GXV458760 HHR458728:HHR458760 HRN458728:HRN458760 IBJ458728:IBJ458760 ILF458728:ILF458760 IVB458728:IVB458760 JEX458728:JEX458760 JOT458728:JOT458760 JYP458728:JYP458760 KIL458728:KIL458760 KSH458728:KSH458760 LCD458728:LCD458760 LLZ458728:LLZ458760 LVV458728:LVV458760 MFR458728:MFR458760 MPN458728:MPN458760 MZJ458728:MZJ458760 NJF458728:NJF458760 NTB458728:NTB458760 OCX458728:OCX458760 OMT458728:OMT458760 OWP458728:OWP458760 PGL458728:PGL458760 PQH458728:PQH458760 QAD458728:QAD458760 QJZ458728:QJZ458760 QTV458728:QTV458760 RDR458728:RDR458760 RNN458728:RNN458760 RXJ458728:RXJ458760 SHF458728:SHF458760 SRB458728:SRB458760 TAX458728:TAX458760 TKT458728:TKT458760 TUP458728:TUP458760 UEL458728:UEL458760 UOH458728:UOH458760 UYD458728:UYD458760 VHZ458728:VHZ458760 VRV458728:VRV458760 WBR458728:WBR458760 WLN458728:WLN458760 WVJ458728:WVJ458760 B524264:B524296 IX524264:IX524296 ST524264:ST524296 ACP524264:ACP524296 AML524264:AML524296 AWH524264:AWH524296 BGD524264:BGD524296 BPZ524264:BPZ524296 BZV524264:BZV524296 CJR524264:CJR524296 CTN524264:CTN524296 DDJ524264:DDJ524296 DNF524264:DNF524296 DXB524264:DXB524296 EGX524264:EGX524296 EQT524264:EQT524296 FAP524264:FAP524296 FKL524264:FKL524296 FUH524264:FUH524296 GED524264:GED524296 GNZ524264:GNZ524296 GXV524264:GXV524296 HHR524264:HHR524296 HRN524264:HRN524296 IBJ524264:IBJ524296 ILF524264:ILF524296 IVB524264:IVB524296 JEX524264:JEX524296 JOT524264:JOT524296 JYP524264:JYP524296 KIL524264:KIL524296 KSH524264:KSH524296 LCD524264:LCD524296 LLZ524264:LLZ524296 LVV524264:LVV524296 MFR524264:MFR524296 MPN524264:MPN524296 MZJ524264:MZJ524296 NJF524264:NJF524296 NTB524264:NTB524296 OCX524264:OCX524296 OMT524264:OMT524296 OWP524264:OWP524296 PGL524264:PGL524296 PQH524264:PQH524296 QAD524264:QAD524296 QJZ524264:QJZ524296 QTV524264:QTV524296 RDR524264:RDR524296 RNN524264:RNN524296 RXJ524264:RXJ524296 SHF524264:SHF524296 SRB524264:SRB524296 TAX524264:TAX524296 TKT524264:TKT524296 TUP524264:TUP524296 UEL524264:UEL524296 UOH524264:UOH524296 UYD524264:UYD524296 VHZ524264:VHZ524296 VRV524264:VRV524296 WBR524264:WBR524296 WLN524264:WLN524296 WVJ524264:WVJ524296 B589800:B589832 IX589800:IX589832 ST589800:ST589832 ACP589800:ACP589832 AML589800:AML589832 AWH589800:AWH589832 BGD589800:BGD589832 BPZ589800:BPZ589832 BZV589800:BZV589832 CJR589800:CJR589832 CTN589800:CTN589832 DDJ589800:DDJ589832 DNF589800:DNF589832 DXB589800:DXB589832 EGX589800:EGX589832 EQT589800:EQT589832 FAP589800:FAP589832 FKL589800:FKL589832 FUH589800:FUH589832 GED589800:GED589832 GNZ589800:GNZ589832 GXV589800:GXV589832 HHR589800:HHR589832 HRN589800:HRN589832 IBJ589800:IBJ589832 ILF589800:ILF589832 IVB589800:IVB589832 JEX589800:JEX589832 JOT589800:JOT589832 JYP589800:JYP589832 KIL589800:KIL589832 KSH589800:KSH589832 LCD589800:LCD589832 LLZ589800:LLZ589832 LVV589800:LVV589832 MFR589800:MFR589832 MPN589800:MPN589832 MZJ589800:MZJ589832 NJF589800:NJF589832 NTB589800:NTB589832 OCX589800:OCX589832 OMT589800:OMT589832 OWP589800:OWP589832 PGL589800:PGL589832 PQH589800:PQH589832 QAD589800:QAD589832 QJZ589800:QJZ589832 QTV589800:QTV589832 RDR589800:RDR589832 RNN589800:RNN589832 RXJ589800:RXJ589832 SHF589800:SHF589832 SRB589800:SRB589832 TAX589800:TAX589832 TKT589800:TKT589832 TUP589800:TUP589832 UEL589800:UEL589832 UOH589800:UOH589832 UYD589800:UYD589832 VHZ589800:VHZ589832 VRV589800:VRV589832 WBR589800:WBR589832 WLN589800:WLN589832 WVJ589800:WVJ589832 B655336:B655368 IX655336:IX655368 ST655336:ST655368 ACP655336:ACP655368 AML655336:AML655368 AWH655336:AWH655368 BGD655336:BGD655368 BPZ655336:BPZ655368 BZV655336:BZV655368 CJR655336:CJR655368 CTN655336:CTN655368 DDJ655336:DDJ655368 DNF655336:DNF655368 DXB655336:DXB655368 EGX655336:EGX655368 EQT655336:EQT655368 FAP655336:FAP655368 FKL655336:FKL655368 FUH655336:FUH655368 GED655336:GED655368 GNZ655336:GNZ655368 GXV655336:GXV655368 HHR655336:HHR655368 HRN655336:HRN655368 IBJ655336:IBJ655368 ILF655336:ILF655368 IVB655336:IVB655368 JEX655336:JEX655368 JOT655336:JOT655368 JYP655336:JYP655368 KIL655336:KIL655368 KSH655336:KSH655368 LCD655336:LCD655368 LLZ655336:LLZ655368 LVV655336:LVV655368 MFR655336:MFR655368 MPN655336:MPN655368 MZJ655336:MZJ655368 NJF655336:NJF655368 NTB655336:NTB655368 OCX655336:OCX655368 OMT655336:OMT655368 OWP655336:OWP655368 PGL655336:PGL655368 PQH655336:PQH655368 QAD655336:QAD655368 QJZ655336:QJZ655368 QTV655336:QTV655368 RDR655336:RDR655368 RNN655336:RNN655368 RXJ655336:RXJ655368 SHF655336:SHF655368 SRB655336:SRB655368 TAX655336:TAX655368 TKT655336:TKT655368 TUP655336:TUP655368 UEL655336:UEL655368 UOH655336:UOH655368 UYD655336:UYD655368 VHZ655336:VHZ655368 VRV655336:VRV655368 WBR655336:WBR655368 WLN655336:WLN655368 WVJ655336:WVJ655368 B720872:B720904 IX720872:IX720904 ST720872:ST720904 ACP720872:ACP720904 AML720872:AML720904 AWH720872:AWH720904 BGD720872:BGD720904 BPZ720872:BPZ720904 BZV720872:BZV720904 CJR720872:CJR720904 CTN720872:CTN720904 DDJ720872:DDJ720904 DNF720872:DNF720904 DXB720872:DXB720904 EGX720872:EGX720904 EQT720872:EQT720904 FAP720872:FAP720904 FKL720872:FKL720904 FUH720872:FUH720904 GED720872:GED720904 GNZ720872:GNZ720904 GXV720872:GXV720904 HHR720872:HHR720904 HRN720872:HRN720904 IBJ720872:IBJ720904 ILF720872:ILF720904 IVB720872:IVB720904 JEX720872:JEX720904 JOT720872:JOT720904 JYP720872:JYP720904 KIL720872:KIL720904 KSH720872:KSH720904 LCD720872:LCD720904 LLZ720872:LLZ720904 LVV720872:LVV720904 MFR720872:MFR720904 MPN720872:MPN720904 MZJ720872:MZJ720904 NJF720872:NJF720904 NTB720872:NTB720904 OCX720872:OCX720904 OMT720872:OMT720904 OWP720872:OWP720904 PGL720872:PGL720904 PQH720872:PQH720904 QAD720872:QAD720904 QJZ720872:QJZ720904 QTV720872:QTV720904 RDR720872:RDR720904 RNN720872:RNN720904 RXJ720872:RXJ720904 SHF720872:SHF720904 SRB720872:SRB720904 TAX720872:TAX720904 TKT720872:TKT720904 TUP720872:TUP720904 UEL720872:UEL720904 UOH720872:UOH720904 UYD720872:UYD720904 VHZ720872:VHZ720904 VRV720872:VRV720904 WBR720872:WBR720904 WLN720872:WLN720904 WVJ720872:WVJ720904 B786408:B786440 IX786408:IX786440 ST786408:ST786440 ACP786408:ACP786440 AML786408:AML786440 AWH786408:AWH786440 BGD786408:BGD786440 BPZ786408:BPZ786440 BZV786408:BZV786440 CJR786408:CJR786440 CTN786408:CTN786440 DDJ786408:DDJ786440 DNF786408:DNF786440 DXB786408:DXB786440 EGX786408:EGX786440 EQT786408:EQT786440 FAP786408:FAP786440 FKL786408:FKL786440 FUH786408:FUH786440 GED786408:GED786440 GNZ786408:GNZ786440 GXV786408:GXV786440 HHR786408:HHR786440 HRN786408:HRN786440 IBJ786408:IBJ786440 ILF786408:ILF786440 IVB786408:IVB786440 JEX786408:JEX786440 JOT786408:JOT786440 JYP786408:JYP786440 KIL786408:KIL786440 KSH786408:KSH786440 LCD786408:LCD786440 LLZ786408:LLZ786440 LVV786408:LVV786440 MFR786408:MFR786440 MPN786408:MPN786440 MZJ786408:MZJ786440 NJF786408:NJF786440 NTB786408:NTB786440 OCX786408:OCX786440 OMT786408:OMT786440 OWP786408:OWP786440 PGL786408:PGL786440 PQH786408:PQH786440 QAD786408:QAD786440 QJZ786408:QJZ786440 QTV786408:QTV786440 RDR786408:RDR786440 RNN786408:RNN786440 RXJ786408:RXJ786440 SHF786408:SHF786440 SRB786408:SRB786440 TAX786408:TAX786440 TKT786408:TKT786440 TUP786408:TUP786440 UEL786408:UEL786440 UOH786408:UOH786440 UYD786408:UYD786440 VHZ786408:VHZ786440 VRV786408:VRV786440 WBR786408:WBR786440 WLN786408:WLN786440 WVJ786408:WVJ786440 B851944:B851976 IX851944:IX851976 ST851944:ST851976 ACP851944:ACP851976 AML851944:AML851976 AWH851944:AWH851976 BGD851944:BGD851976 BPZ851944:BPZ851976 BZV851944:BZV851976 CJR851944:CJR851976 CTN851944:CTN851976 DDJ851944:DDJ851976 DNF851944:DNF851976 DXB851944:DXB851976 EGX851944:EGX851976 EQT851944:EQT851976 FAP851944:FAP851976 FKL851944:FKL851976 FUH851944:FUH851976 GED851944:GED851976 GNZ851944:GNZ851976 GXV851944:GXV851976 HHR851944:HHR851976 HRN851944:HRN851976 IBJ851944:IBJ851976 ILF851944:ILF851976 IVB851944:IVB851976 JEX851944:JEX851976 JOT851944:JOT851976 JYP851944:JYP851976 KIL851944:KIL851976 KSH851944:KSH851976 LCD851944:LCD851976 LLZ851944:LLZ851976 LVV851944:LVV851976 MFR851944:MFR851976 MPN851944:MPN851976 MZJ851944:MZJ851976 NJF851944:NJF851976 NTB851944:NTB851976 OCX851944:OCX851976 OMT851944:OMT851976 OWP851944:OWP851976 PGL851944:PGL851976 PQH851944:PQH851976 QAD851944:QAD851976 QJZ851944:QJZ851976 QTV851944:QTV851976 RDR851944:RDR851976 RNN851944:RNN851976 RXJ851944:RXJ851976 SHF851944:SHF851976 SRB851944:SRB851976 TAX851944:TAX851976 TKT851944:TKT851976 TUP851944:TUP851976 UEL851944:UEL851976 UOH851944:UOH851976 UYD851944:UYD851976 VHZ851944:VHZ851976 VRV851944:VRV851976 WBR851944:WBR851976 WLN851944:WLN851976 WVJ851944:WVJ851976 B917480:B917512 IX917480:IX917512 ST917480:ST917512 ACP917480:ACP917512 AML917480:AML917512 AWH917480:AWH917512 BGD917480:BGD917512 BPZ917480:BPZ917512 BZV917480:BZV917512 CJR917480:CJR917512 CTN917480:CTN917512 DDJ917480:DDJ917512 DNF917480:DNF917512 DXB917480:DXB917512 EGX917480:EGX917512 EQT917480:EQT917512 FAP917480:FAP917512 FKL917480:FKL917512 FUH917480:FUH917512 GED917480:GED917512 GNZ917480:GNZ917512 GXV917480:GXV917512 HHR917480:HHR917512 HRN917480:HRN917512 IBJ917480:IBJ917512 ILF917480:ILF917512 IVB917480:IVB917512 JEX917480:JEX917512 JOT917480:JOT917512 JYP917480:JYP917512 KIL917480:KIL917512 KSH917480:KSH917512 LCD917480:LCD917512 LLZ917480:LLZ917512 LVV917480:LVV917512 MFR917480:MFR917512 MPN917480:MPN917512 MZJ917480:MZJ917512 NJF917480:NJF917512 NTB917480:NTB917512 OCX917480:OCX917512 OMT917480:OMT917512 OWP917480:OWP917512 PGL917480:PGL917512 PQH917480:PQH917512 QAD917480:QAD917512 QJZ917480:QJZ917512 QTV917480:QTV917512 RDR917480:RDR917512 RNN917480:RNN917512 RXJ917480:RXJ917512 SHF917480:SHF917512 SRB917480:SRB917512 TAX917480:TAX917512 TKT917480:TKT917512 TUP917480:TUP917512 UEL917480:UEL917512 UOH917480:UOH917512 UYD917480:UYD917512 VHZ917480:VHZ917512 VRV917480:VRV917512 WBR917480:WBR917512 WLN917480:WLN917512 WVJ917480:WVJ917512 B983016:B983048 IX983016:IX983048 ST983016:ST983048 ACP983016:ACP983048 AML983016:AML983048 AWH983016:AWH983048 BGD983016:BGD983048 BPZ983016:BPZ983048 BZV983016:BZV983048 CJR983016:CJR983048 CTN983016:CTN983048 DDJ983016:DDJ983048 DNF983016:DNF983048 DXB983016:DXB983048 EGX983016:EGX983048 EQT983016:EQT983048 FAP983016:FAP983048 FKL983016:FKL983048 FUH983016:FUH983048 GED983016:GED983048 GNZ983016:GNZ983048 GXV983016:GXV983048 HHR983016:HHR983048 HRN983016:HRN983048 IBJ983016:IBJ983048 ILF983016:ILF983048 IVB983016:IVB983048 JEX983016:JEX983048 JOT983016:JOT983048 JYP983016:JYP983048 KIL983016:KIL983048 KSH983016:KSH983048 LCD983016:LCD983048 LLZ983016:LLZ983048 LVV983016:LVV983048 MFR983016:MFR983048 MPN983016:MPN983048 MZJ983016:MZJ983048 NJF983016:NJF983048 NTB983016:NTB983048 OCX983016:OCX983048 OMT983016:OMT983048 OWP983016:OWP983048 PGL983016:PGL983048 PQH983016:PQH983048 QAD983016:QAD983048 QJZ983016:QJZ983048 QTV983016:QTV983048 RDR983016:RDR983048 RNN983016:RNN983048 RXJ983016:RXJ983048 SHF983016:SHF983048 SRB983016:SRB983048 TAX983016:TAX983048 TKT983016:TKT983048 TUP983016:TUP983048 UEL983016:UEL983048 UOH983016:UOH983048 UYD983016:UYD983048 VHZ983016:VHZ983048 VRV983016:VRV983048 WBR983016:WBR983048 WLN983016:WLN983048 WVJ983016:WVJ983048 WLN10:WLN11 WBR10:WBR11 VRV10:VRV11 VHZ10:VHZ11 UYD10:UYD11 UOH10:UOH11 UEL10:UEL11 TUP10:TUP11 TKT10:TKT11 TAX10:TAX11 SRB10:SRB11 SHF10:SHF11 RXJ10:RXJ11 RNN10:RNN11 RDR10:RDR11 QTV10:QTV11 QJZ10:QJZ11 QAD10:QAD11 PQH10:PQH11 PGL10:PGL11 OWP10:OWP11 OMT10:OMT11 OCX10:OCX11 NTB10:NTB11 NJF10:NJF11 MZJ10:MZJ11 MPN10:MPN11 MFR10:MFR11 LVV10:LVV11 LLZ10:LLZ11 LCD10:LCD11 KSH10:KSH11 KIL10:KIL11 JYP10:JYP11 JOT10:JOT11 JEX10:JEX11 IVB10:IVB11 ILF10:ILF11 IBJ10:IBJ11 HRN10:HRN11 HHR10:HHR11 GXV10:GXV11 GNZ10:GNZ11 GED10:GED11 FUH10:FUH11 FKL10:FKL11 FAP10:FAP11 EQT10:EQT11 EGX10:EGX11 DXB10:DXB11 DNF10:DNF11 DDJ10:DDJ11 CTN10:CTN11 CJR10:CJR11 BZV10:BZV11 BPZ10:BPZ11 BGD10:BGD11 AWH10:AWH11 AML10:AML11 ACP10:ACP11 ST10:ST11 IX10:IX11 WVJ10:WVJ11 B7:B14">
      <formula1>"OK,NOT-OK"</formula1>
    </dataValidation>
  </dataValidations>
  <pageMargins left="0.75" right="0.75" top="1" bottom="1" header="0.5" footer="0.5"/>
  <pageSetup paperSize="9" scale="73"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abSelected="1" topLeftCell="C1" workbookViewId="0">
      <pane ySplit="1" topLeftCell="A2" activePane="bottomLeft" state="frozen"/>
      <selection pane="bottomLeft" activeCell="K3" sqref="K3"/>
    </sheetView>
  </sheetViews>
  <sheetFormatPr defaultRowHeight="16.5"/>
  <cols>
    <col min="1" max="1" width="5.625" customWidth="1"/>
    <col min="2" max="2" width="30.625" customWidth="1"/>
    <col min="3" max="3" width="20.625" customWidth="1"/>
    <col min="4" max="4" width="10.625" style="31" customWidth="1"/>
    <col min="5" max="7" width="20.625" customWidth="1"/>
    <col min="8" max="9" width="30.625" customWidth="1"/>
    <col min="10" max="11" width="10.625" customWidth="1"/>
    <col min="12" max="12" width="30.625" customWidth="1"/>
  </cols>
  <sheetData>
    <row r="1" spans="1:12">
      <c r="A1" s="17" t="s">
        <v>1</v>
      </c>
      <c r="B1" s="17" t="s">
        <v>212</v>
      </c>
      <c r="C1" s="17" t="s">
        <v>3</v>
      </c>
      <c r="D1" s="27" t="s">
        <v>4</v>
      </c>
      <c r="E1" s="17" t="s">
        <v>7</v>
      </c>
      <c r="F1" s="17" t="s">
        <v>5</v>
      </c>
      <c r="G1" s="17" t="s">
        <v>6</v>
      </c>
      <c r="H1" s="17" t="s">
        <v>9</v>
      </c>
      <c r="I1" s="17" t="s">
        <v>8</v>
      </c>
      <c r="J1" s="17" t="s">
        <v>213</v>
      </c>
      <c r="K1" s="43" t="s">
        <v>234</v>
      </c>
      <c r="L1" s="17" t="s">
        <v>0</v>
      </c>
    </row>
    <row r="2" spans="1:12">
      <c r="A2" s="23" t="s">
        <v>207</v>
      </c>
      <c r="B2" s="23" t="s">
        <v>214</v>
      </c>
      <c r="C2" s="24" t="s">
        <v>215</v>
      </c>
      <c r="D2" s="28" t="s">
        <v>216</v>
      </c>
      <c r="E2" s="24" t="s">
        <v>217</v>
      </c>
      <c r="F2" s="24" t="s">
        <v>218</v>
      </c>
      <c r="G2" s="24" t="s">
        <v>219</v>
      </c>
      <c r="H2" s="24" t="s">
        <v>220</v>
      </c>
      <c r="I2" s="24" t="s">
        <v>221</v>
      </c>
      <c r="J2" s="24" t="s">
        <v>222</v>
      </c>
      <c r="K2" s="44" t="s">
        <v>235</v>
      </c>
      <c r="L2" s="24" t="s">
        <v>223</v>
      </c>
    </row>
    <row r="3" spans="1:12">
      <c r="A3" s="25">
        <v>1</v>
      </c>
      <c r="B3" s="25"/>
      <c r="C3" s="25"/>
      <c r="D3" s="29"/>
      <c r="E3" s="25"/>
      <c r="F3" s="25"/>
      <c r="G3" s="25"/>
      <c r="H3" s="25"/>
      <c r="I3" s="25" t="str">
        <f>IF(COUNTIF('.Data'!$A$2:$A$176, E3) &gt;0, "-", "")</f>
        <v/>
      </c>
      <c r="J3" s="25"/>
      <c r="K3" s="25"/>
      <c r="L3" s="25"/>
    </row>
    <row r="4" spans="1:12">
      <c r="A4" s="25">
        <v>2</v>
      </c>
      <c r="B4" s="25"/>
      <c r="C4" s="25"/>
      <c r="D4" s="29"/>
      <c r="E4" s="25"/>
      <c r="F4" s="25"/>
      <c r="G4" s="25"/>
      <c r="H4" s="25"/>
      <c r="I4" s="25" t="str">
        <f>IF(COUNTIF('.Data'!$A$2:$A$176, E4) &gt;0, "-", "")</f>
        <v/>
      </c>
      <c r="J4" s="25"/>
      <c r="K4" s="25"/>
      <c r="L4" s="25"/>
    </row>
    <row r="5" spans="1:12">
      <c r="A5" s="25">
        <v>3</v>
      </c>
      <c r="B5" s="25"/>
      <c r="C5" s="25"/>
      <c r="D5" s="29"/>
      <c r="E5" s="25"/>
      <c r="F5" s="25"/>
      <c r="G5" s="25"/>
      <c r="H5" s="25"/>
      <c r="I5" s="25" t="str">
        <f>IF(COUNTIF('.Data'!$A$2:$A$176, E5) &gt;0, "-", "")</f>
        <v/>
      </c>
      <c r="J5" s="25"/>
      <c r="K5" s="25"/>
      <c r="L5" s="25"/>
    </row>
    <row r="6" spans="1:12">
      <c r="A6" s="25"/>
      <c r="B6" s="25"/>
      <c r="C6" s="25"/>
      <c r="D6" s="29"/>
      <c r="E6" s="25"/>
      <c r="F6" s="25"/>
      <c r="G6" s="25"/>
      <c r="H6" s="25"/>
      <c r="I6" s="25" t="str">
        <f>IF(COUNTIF('.Data'!$A$2:$A$176, E6) &gt;0, "-", "")</f>
        <v/>
      </c>
      <c r="J6" s="25"/>
      <c r="K6" s="25"/>
      <c r="L6" s="25"/>
    </row>
    <row r="7" spans="1:12">
      <c r="A7" s="26"/>
      <c r="B7" s="26"/>
      <c r="C7" s="26"/>
      <c r="D7" s="30"/>
      <c r="E7" s="26"/>
      <c r="F7" s="26"/>
      <c r="G7" s="26"/>
      <c r="H7" s="26"/>
      <c r="I7" s="26" t="str">
        <f>IF(COUNTIF('.Data'!$A$2:$A$176, E7) &gt;0, "-", "")</f>
        <v/>
      </c>
      <c r="J7" s="26"/>
      <c r="K7" s="25"/>
      <c r="L7" s="26"/>
    </row>
    <row r="8" spans="1:12">
      <c r="A8" s="26"/>
      <c r="B8" s="26"/>
      <c r="C8" s="26"/>
      <c r="D8" s="30"/>
      <c r="E8" s="26"/>
      <c r="F8" s="26"/>
      <c r="G8" s="26"/>
      <c r="H8" s="26"/>
      <c r="I8" s="26" t="str">
        <f>IF(COUNTIF('.Data'!$A$2:$A$176, E8) &gt;0, "-", "")</f>
        <v/>
      </c>
      <c r="J8" s="26"/>
      <c r="K8" s="25"/>
      <c r="L8" s="26"/>
    </row>
    <row r="9" spans="1:12">
      <c r="A9" s="26"/>
      <c r="B9" s="26"/>
      <c r="C9" s="26"/>
      <c r="D9" s="30"/>
      <c r="E9" s="26"/>
      <c r="F9" s="26"/>
      <c r="G9" s="26"/>
      <c r="H9" s="26"/>
      <c r="I9" s="26" t="str">
        <f>IF(COUNTIF('.Data'!$A$2:$A$176, E9) &gt;0, "-", "")</f>
        <v/>
      </c>
      <c r="J9" s="26"/>
      <c r="K9" s="25"/>
      <c r="L9" s="26"/>
    </row>
    <row r="10" spans="1:12">
      <c r="A10" s="26"/>
      <c r="B10" s="26"/>
      <c r="C10" s="26"/>
      <c r="D10" s="30"/>
      <c r="E10" s="26"/>
      <c r="F10" s="26"/>
      <c r="G10" s="26"/>
      <c r="H10" s="26"/>
      <c r="I10" s="26" t="str">
        <f>IF(COUNTIF('.Data'!$A$2:$A$176, E10) &gt;0, "-", "")</f>
        <v/>
      </c>
      <c r="J10" s="26"/>
      <c r="K10" s="25"/>
      <c r="L10" s="26"/>
    </row>
  </sheetData>
  <phoneticPr fontId="18" type="noConversion"/>
  <conditionalFormatting sqref="I1:J2 H11:K1048576 H3:J10">
    <cfRule type="cellIs" dxfId="0" priority="1" operator="equal">
      <formula>"-"</formula>
    </cfRule>
  </conditionalFormatting>
  <dataValidations count="3">
    <dataValidation allowBlank="1" showInputMessage="1" sqref="E1:E2 K1:K2"/>
    <dataValidation type="list" allowBlank="1" showInputMessage="1" showErrorMessage="1" sqref="J3:J1048576 K11:K1048576">
      <formula1>"Modified, Not modified"</formula1>
    </dataValidation>
    <dataValidation type="list" allowBlank="1" showInputMessage="1" sqref="K3:K10">
      <formula1>"Exclude"</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14:formula1>
            <xm:f>'.Data'!$A$2:$A$177</xm:f>
          </x14:formula1>
          <xm:sqref>E3:E1048576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7"/>
  <sheetViews>
    <sheetView workbookViewId="0"/>
  </sheetViews>
  <sheetFormatPr defaultRowHeight="16.5"/>
  <cols>
    <col min="1" max="1" width="67" style="12" customWidth="1"/>
    <col min="2" max="16384" width="9" style="12"/>
  </cols>
  <sheetData>
    <row r="1" spans="1:1">
      <c r="A1" s="1" t="s">
        <v>28</v>
      </c>
    </row>
    <row r="2" spans="1:1">
      <c r="A2" s="13" t="s">
        <v>29</v>
      </c>
    </row>
    <row r="3" spans="1:1">
      <c r="A3" s="13" t="s">
        <v>30</v>
      </c>
    </row>
    <row r="4" spans="1:1">
      <c r="A4" s="13" t="s">
        <v>31</v>
      </c>
    </row>
    <row r="5" spans="1:1">
      <c r="A5" s="13" t="s">
        <v>32</v>
      </c>
    </row>
    <row r="6" spans="1:1">
      <c r="A6" s="13" t="s">
        <v>33</v>
      </c>
    </row>
    <row r="7" spans="1:1">
      <c r="A7" s="13" t="s">
        <v>34</v>
      </c>
    </row>
    <row r="8" spans="1:1">
      <c r="A8" s="13" t="s">
        <v>35</v>
      </c>
    </row>
    <row r="9" spans="1:1">
      <c r="A9" s="13" t="s">
        <v>36</v>
      </c>
    </row>
    <row r="10" spans="1:1">
      <c r="A10" s="13" t="s">
        <v>37</v>
      </c>
    </row>
    <row r="11" spans="1:1">
      <c r="A11" s="13" t="s">
        <v>180</v>
      </c>
    </row>
    <row r="12" spans="1:1">
      <c r="A12" s="13" t="s">
        <v>38</v>
      </c>
    </row>
    <row r="13" spans="1:1">
      <c r="A13" s="13" t="s">
        <v>39</v>
      </c>
    </row>
    <row r="14" spans="1:1">
      <c r="A14" s="13" t="s">
        <v>40</v>
      </c>
    </row>
    <row r="15" spans="1:1">
      <c r="A15" s="13" t="s">
        <v>41</v>
      </c>
    </row>
    <row r="16" spans="1:1">
      <c r="A16" s="13" t="s">
        <v>42</v>
      </c>
    </row>
    <row r="17" spans="1:1">
      <c r="A17" s="13" t="s">
        <v>43</v>
      </c>
    </row>
    <row r="18" spans="1:1">
      <c r="A18" s="13" t="s">
        <v>44</v>
      </c>
    </row>
    <row r="19" spans="1:1">
      <c r="A19" s="13" t="s">
        <v>45</v>
      </c>
    </row>
    <row r="20" spans="1:1">
      <c r="A20" s="13" t="s">
        <v>46</v>
      </c>
    </row>
    <row r="21" spans="1:1">
      <c r="A21" s="13" t="s">
        <v>47</v>
      </c>
    </row>
    <row r="22" spans="1:1">
      <c r="A22" s="13" t="s">
        <v>48</v>
      </c>
    </row>
    <row r="23" spans="1:1">
      <c r="A23" s="13" t="s">
        <v>49</v>
      </c>
    </row>
    <row r="24" spans="1:1">
      <c r="A24" s="13" t="s">
        <v>50</v>
      </c>
    </row>
    <row r="25" spans="1:1">
      <c r="A25" s="13" t="s">
        <v>51</v>
      </c>
    </row>
    <row r="26" spans="1:1">
      <c r="A26" s="13" t="s">
        <v>52</v>
      </c>
    </row>
    <row r="27" spans="1:1">
      <c r="A27" s="13" t="s">
        <v>53</v>
      </c>
    </row>
    <row r="28" spans="1:1">
      <c r="A28" s="13" t="s">
        <v>54</v>
      </c>
    </row>
    <row r="29" spans="1:1">
      <c r="A29" s="13" t="s">
        <v>55</v>
      </c>
    </row>
    <row r="30" spans="1:1">
      <c r="A30" s="13" t="s">
        <v>181</v>
      </c>
    </row>
    <row r="31" spans="1:1">
      <c r="A31" s="13" t="s">
        <v>56</v>
      </c>
    </row>
    <row r="32" spans="1:1">
      <c r="A32" s="13" t="s">
        <v>182</v>
      </c>
    </row>
    <row r="33" spans="1:1">
      <c r="A33" s="13" t="s">
        <v>57</v>
      </c>
    </row>
    <row r="34" spans="1:1">
      <c r="A34" s="13" t="s">
        <v>183</v>
      </c>
    </row>
    <row r="35" spans="1:1">
      <c r="A35" s="13" t="s">
        <v>58</v>
      </c>
    </row>
    <row r="36" spans="1:1">
      <c r="A36" s="13" t="s">
        <v>59</v>
      </c>
    </row>
    <row r="37" spans="1:1">
      <c r="A37" s="13" t="s">
        <v>60</v>
      </c>
    </row>
    <row r="38" spans="1:1">
      <c r="A38" s="13" t="s">
        <v>61</v>
      </c>
    </row>
    <row r="39" spans="1:1">
      <c r="A39" s="13" t="s">
        <v>62</v>
      </c>
    </row>
    <row r="40" spans="1:1">
      <c r="A40" s="13" t="s">
        <v>63</v>
      </c>
    </row>
    <row r="41" spans="1:1">
      <c r="A41" s="13" t="s">
        <v>64</v>
      </c>
    </row>
    <row r="42" spans="1:1">
      <c r="A42" s="13" t="s">
        <v>65</v>
      </c>
    </row>
    <row r="43" spans="1:1">
      <c r="A43" s="13" t="s">
        <v>66</v>
      </c>
    </row>
    <row r="44" spans="1:1">
      <c r="A44" s="13" t="s">
        <v>67</v>
      </c>
    </row>
    <row r="45" spans="1:1">
      <c r="A45" s="13" t="s">
        <v>68</v>
      </c>
    </row>
    <row r="46" spans="1:1">
      <c r="A46" s="13" t="s">
        <v>69</v>
      </c>
    </row>
    <row r="47" spans="1:1">
      <c r="A47" s="13" t="s">
        <v>70</v>
      </c>
    </row>
    <row r="48" spans="1:1">
      <c r="A48" s="13" t="s">
        <v>71</v>
      </c>
    </row>
    <row r="49" spans="1:1">
      <c r="A49" s="13" t="s">
        <v>72</v>
      </c>
    </row>
    <row r="50" spans="1:1">
      <c r="A50" s="13" t="s">
        <v>73</v>
      </c>
    </row>
    <row r="51" spans="1:1">
      <c r="A51" s="13" t="s">
        <v>202</v>
      </c>
    </row>
    <row r="52" spans="1:1">
      <c r="A52" s="13" t="s">
        <v>184</v>
      </c>
    </row>
    <row r="53" spans="1:1">
      <c r="A53" s="13" t="s">
        <v>185</v>
      </c>
    </row>
    <row r="54" spans="1:1">
      <c r="A54" s="13" t="s">
        <v>74</v>
      </c>
    </row>
    <row r="55" spans="1:1">
      <c r="A55" s="13" t="s">
        <v>75</v>
      </c>
    </row>
    <row r="56" spans="1:1">
      <c r="A56" s="13" t="s">
        <v>76</v>
      </c>
    </row>
    <row r="57" spans="1:1">
      <c r="A57" s="13" t="s">
        <v>77</v>
      </c>
    </row>
    <row r="58" spans="1:1">
      <c r="A58" s="13" t="s">
        <v>78</v>
      </c>
    </row>
    <row r="59" spans="1:1">
      <c r="A59" s="13" t="s">
        <v>186</v>
      </c>
    </row>
    <row r="60" spans="1:1">
      <c r="A60" s="13" t="s">
        <v>79</v>
      </c>
    </row>
    <row r="61" spans="1:1">
      <c r="A61" s="13" t="s">
        <v>80</v>
      </c>
    </row>
    <row r="62" spans="1:1">
      <c r="A62" s="13" t="s">
        <v>81</v>
      </c>
    </row>
    <row r="63" spans="1:1">
      <c r="A63" s="13" t="s">
        <v>82</v>
      </c>
    </row>
    <row r="64" spans="1:1">
      <c r="A64" s="13" t="s">
        <v>83</v>
      </c>
    </row>
    <row r="65" spans="1:1">
      <c r="A65" s="13" t="s">
        <v>84</v>
      </c>
    </row>
    <row r="66" spans="1:1">
      <c r="A66" s="13" t="s">
        <v>85</v>
      </c>
    </row>
    <row r="67" spans="1:1">
      <c r="A67" s="13" t="s">
        <v>86</v>
      </c>
    </row>
    <row r="68" spans="1:1">
      <c r="A68" s="13" t="s">
        <v>87</v>
      </c>
    </row>
    <row r="69" spans="1:1">
      <c r="A69" s="13" t="s">
        <v>88</v>
      </c>
    </row>
    <row r="70" spans="1:1">
      <c r="A70" s="13" t="s">
        <v>89</v>
      </c>
    </row>
    <row r="71" spans="1:1">
      <c r="A71" s="13" t="s">
        <v>90</v>
      </c>
    </row>
    <row r="72" spans="1:1">
      <c r="A72" s="13" t="s">
        <v>91</v>
      </c>
    </row>
    <row r="73" spans="1:1">
      <c r="A73" s="13" t="s">
        <v>92</v>
      </c>
    </row>
    <row r="74" spans="1:1">
      <c r="A74" s="13" t="s">
        <v>93</v>
      </c>
    </row>
    <row r="75" spans="1:1">
      <c r="A75" s="13" t="s">
        <v>187</v>
      </c>
    </row>
    <row r="76" spans="1:1">
      <c r="A76" s="13" t="s">
        <v>94</v>
      </c>
    </row>
    <row r="77" spans="1:1">
      <c r="A77" s="13" t="s">
        <v>95</v>
      </c>
    </row>
    <row r="78" spans="1:1">
      <c r="A78" s="13" t="s">
        <v>188</v>
      </c>
    </row>
    <row r="79" spans="1:1">
      <c r="A79" s="13" t="s">
        <v>96</v>
      </c>
    </row>
    <row r="80" spans="1:1">
      <c r="A80" s="13" t="s">
        <v>97</v>
      </c>
    </row>
    <row r="81" spans="1:1">
      <c r="A81" s="13" t="s">
        <v>98</v>
      </c>
    </row>
    <row r="82" spans="1:1">
      <c r="A82" s="13" t="s">
        <v>99</v>
      </c>
    </row>
    <row r="83" spans="1:1">
      <c r="A83" s="13" t="s">
        <v>100</v>
      </c>
    </row>
    <row r="84" spans="1:1">
      <c r="A84" s="13" t="s">
        <v>101</v>
      </c>
    </row>
    <row r="85" spans="1:1">
      <c r="A85" s="13" t="s">
        <v>179</v>
      </c>
    </row>
    <row r="86" spans="1:1">
      <c r="A86" s="13" t="s">
        <v>189</v>
      </c>
    </row>
    <row r="87" spans="1:1">
      <c r="A87" s="13" t="s">
        <v>102</v>
      </c>
    </row>
    <row r="88" spans="1:1">
      <c r="A88" s="13" t="s">
        <v>103</v>
      </c>
    </row>
    <row r="89" spans="1:1">
      <c r="A89" s="13" t="s">
        <v>190</v>
      </c>
    </row>
    <row r="90" spans="1:1">
      <c r="A90" s="13" t="s">
        <v>104</v>
      </c>
    </row>
    <row r="91" spans="1:1">
      <c r="A91" s="13" t="s">
        <v>105</v>
      </c>
    </row>
    <row r="92" spans="1:1">
      <c r="A92" s="13" t="s">
        <v>106</v>
      </c>
    </row>
    <row r="93" spans="1:1">
      <c r="A93" s="13" t="s">
        <v>107</v>
      </c>
    </row>
    <row r="94" spans="1:1">
      <c r="A94" s="13" t="s">
        <v>108</v>
      </c>
    </row>
    <row r="95" spans="1:1">
      <c r="A95" s="13" t="s">
        <v>109</v>
      </c>
    </row>
    <row r="96" spans="1:1">
      <c r="A96" s="13" t="s">
        <v>191</v>
      </c>
    </row>
    <row r="97" spans="1:1">
      <c r="A97" s="13" t="s">
        <v>203</v>
      </c>
    </row>
    <row r="98" spans="1:1">
      <c r="A98" s="13" t="s">
        <v>192</v>
      </c>
    </row>
    <row r="99" spans="1:1">
      <c r="A99" s="13" t="s">
        <v>110</v>
      </c>
    </row>
    <row r="100" spans="1:1">
      <c r="A100" s="13" t="s">
        <v>204</v>
      </c>
    </row>
    <row r="101" spans="1:1">
      <c r="A101" s="13" t="s">
        <v>205</v>
      </c>
    </row>
    <row r="102" spans="1:1">
      <c r="A102" s="13" t="s">
        <v>111</v>
      </c>
    </row>
    <row r="103" spans="1:1">
      <c r="A103" s="13" t="s">
        <v>112</v>
      </c>
    </row>
    <row r="104" spans="1:1">
      <c r="A104" s="13" t="s">
        <v>113</v>
      </c>
    </row>
    <row r="105" spans="1:1">
      <c r="A105" s="13" t="s">
        <v>114</v>
      </c>
    </row>
    <row r="106" spans="1:1">
      <c r="A106" s="13" t="s">
        <v>193</v>
      </c>
    </row>
    <row r="107" spans="1:1">
      <c r="A107" s="13" t="s">
        <v>115</v>
      </c>
    </row>
    <row r="108" spans="1:1">
      <c r="A108" s="13" t="s">
        <v>116</v>
      </c>
    </row>
    <row r="109" spans="1:1">
      <c r="A109" s="13" t="s">
        <v>117</v>
      </c>
    </row>
    <row r="110" spans="1:1">
      <c r="A110" s="13" t="s">
        <v>194</v>
      </c>
    </row>
    <row r="111" spans="1:1">
      <c r="A111" s="13" t="s">
        <v>195</v>
      </c>
    </row>
    <row r="112" spans="1:1">
      <c r="A112" s="13" t="s">
        <v>118</v>
      </c>
    </row>
    <row r="113" spans="1:1">
      <c r="A113" s="13" t="s">
        <v>119</v>
      </c>
    </row>
    <row r="114" spans="1:1">
      <c r="A114" s="13" t="s">
        <v>120</v>
      </c>
    </row>
    <row r="115" spans="1:1">
      <c r="A115" s="13" t="s">
        <v>121</v>
      </c>
    </row>
    <row r="116" spans="1:1">
      <c r="A116" s="13" t="s">
        <v>122</v>
      </c>
    </row>
    <row r="117" spans="1:1">
      <c r="A117" s="13" t="s">
        <v>123</v>
      </c>
    </row>
    <row r="118" spans="1:1">
      <c r="A118" s="13" t="s">
        <v>124</v>
      </c>
    </row>
    <row r="119" spans="1:1">
      <c r="A119" s="13" t="s">
        <v>125</v>
      </c>
    </row>
    <row r="120" spans="1:1">
      <c r="A120" s="13" t="s">
        <v>126</v>
      </c>
    </row>
    <row r="121" spans="1:1">
      <c r="A121" s="13" t="s">
        <v>127</v>
      </c>
    </row>
    <row r="122" spans="1:1">
      <c r="A122" s="13" t="s">
        <v>128</v>
      </c>
    </row>
    <row r="123" spans="1:1">
      <c r="A123" s="13" t="s">
        <v>129</v>
      </c>
    </row>
    <row r="124" spans="1:1">
      <c r="A124" s="13" t="s">
        <v>130</v>
      </c>
    </row>
    <row r="125" spans="1:1">
      <c r="A125" s="13" t="s">
        <v>131</v>
      </c>
    </row>
    <row r="126" spans="1:1">
      <c r="A126" s="13" t="s">
        <v>132</v>
      </c>
    </row>
    <row r="127" spans="1:1">
      <c r="A127" s="13" t="s">
        <v>133</v>
      </c>
    </row>
    <row r="128" spans="1:1">
      <c r="A128" s="13" t="s">
        <v>134</v>
      </c>
    </row>
    <row r="129" spans="1:1">
      <c r="A129" s="13" t="s">
        <v>135</v>
      </c>
    </row>
    <row r="130" spans="1:1">
      <c r="A130" s="13" t="s">
        <v>136</v>
      </c>
    </row>
    <row r="131" spans="1:1">
      <c r="A131" s="13" t="s">
        <v>137</v>
      </c>
    </row>
    <row r="132" spans="1:1">
      <c r="A132" s="13" t="s">
        <v>138</v>
      </c>
    </row>
    <row r="133" spans="1:1">
      <c r="A133" s="13" t="s">
        <v>139</v>
      </c>
    </row>
    <row r="134" spans="1:1">
      <c r="A134" s="13" t="s">
        <v>140</v>
      </c>
    </row>
    <row r="135" spans="1:1">
      <c r="A135" s="13" t="s">
        <v>141</v>
      </c>
    </row>
    <row r="136" spans="1:1">
      <c r="A136" s="13" t="s">
        <v>142</v>
      </c>
    </row>
    <row r="137" spans="1:1">
      <c r="A137" s="13" t="s">
        <v>206</v>
      </c>
    </row>
    <row r="138" spans="1:1">
      <c r="A138" s="13" t="s">
        <v>143</v>
      </c>
    </row>
    <row r="139" spans="1:1">
      <c r="A139" s="13" t="s">
        <v>144</v>
      </c>
    </row>
    <row r="140" spans="1:1">
      <c r="A140" s="13" t="s">
        <v>145</v>
      </c>
    </row>
    <row r="141" spans="1:1">
      <c r="A141" s="13" t="s">
        <v>146</v>
      </c>
    </row>
    <row r="142" spans="1:1">
      <c r="A142" s="13" t="s">
        <v>147</v>
      </c>
    </row>
    <row r="143" spans="1:1">
      <c r="A143" s="13" t="s">
        <v>148</v>
      </c>
    </row>
    <row r="144" spans="1:1">
      <c r="A144" s="13" t="s">
        <v>149</v>
      </c>
    </row>
    <row r="145" spans="1:1">
      <c r="A145" s="13" t="s">
        <v>150</v>
      </c>
    </row>
    <row r="146" spans="1:1">
      <c r="A146" s="13" t="s">
        <v>196</v>
      </c>
    </row>
    <row r="147" spans="1:1">
      <c r="A147" s="13" t="s">
        <v>197</v>
      </c>
    </row>
    <row r="148" spans="1:1">
      <c r="A148" s="13" t="s">
        <v>151</v>
      </c>
    </row>
    <row r="149" spans="1:1">
      <c r="A149" s="13" t="s">
        <v>152</v>
      </c>
    </row>
    <row r="150" spans="1:1">
      <c r="A150" s="13" t="s">
        <v>153</v>
      </c>
    </row>
    <row r="151" spans="1:1">
      <c r="A151" s="13" t="s">
        <v>154</v>
      </c>
    </row>
    <row r="152" spans="1:1">
      <c r="A152" s="13" t="s">
        <v>155</v>
      </c>
    </row>
    <row r="153" spans="1:1">
      <c r="A153" s="13" t="s">
        <v>156</v>
      </c>
    </row>
    <row r="154" spans="1:1">
      <c r="A154" s="13" t="s">
        <v>157</v>
      </c>
    </row>
    <row r="155" spans="1:1">
      <c r="A155" s="13" t="s">
        <v>158</v>
      </c>
    </row>
    <row r="156" spans="1:1">
      <c r="A156" s="13" t="s">
        <v>159</v>
      </c>
    </row>
    <row r="157" spans="1:1">
      <c r="A157" s="13" t="s">
        <v>160</v>
      </c>
    </row>
    <row r="158" spans="1:1">
      <c r="A158" s="13" t="s">
        <v>161</v>
      </c>
    </row>
    <row r="159" spans="1:1">
      <c r="A159" s="13" t="s">
        <v>162</v>
      </c>
    </row>
    <row r="160" spans="1:1">
      <c r="A160" s="13" t="s">
        <v>163</v>
      </c>
    </row>
    <row r="161" spans="1:1">
      <c r="A161" s="13" t="s">
        <v>164</v>
      </c>
    </row>
    <row r="162" spans="1:1">
      <c r="A162" s="13" t="s">
        <v>165</v>
      </c>
    </row>
    <row r="163" spans="1:1">
      <c r="A163" s="13" t="s">
        <v>198</v>
      </c>
    </row>
    <row r="164" spans="1:1">
      <c r="A164" s="12" t="s">
        <v>199</v>
      </c>
    </row>
    <row r="165" spans="1:1">
      <c r="A165" s="12" t="s">
        <v>166</v>
      </c>
    </row>
    <row r="166" spans="1:1">
      <c r="A166" s="12" t="s">
        <v>167</v>
      </c>
    </row>
    <row r="167" spans="1:1">
      <c r="A167" s="12" t="s">
        <v>168</v>
      </c>
    </row>
    <row r="168" spans="1:1">
      <c r="A168" s="12" t="s">
        <v>169</v>
      </c>
    </row>
    <row r="169" spans="1:1">
      <c r="A169" s="12" t="s">
        <v>170</v>
      </c>
    </row>
    <row r="170" spans="1:1">
      <c r="A170" s="12" t="s">
        <v>171</v>
      </c>
    </row>
    <row r="171" spans="1:1">
      <c r="A171" s="12" t="s">
        <v>172</v>
      </c>
    </row>
    <row r="172" spans="1:1">
      <c r="A172" s="12" t="s">
        <v>173</v>
      </c>
    </row>
    <row r="173" spans="1:1">
      <c r="A173" s="12" t="s">
        <v>174</v>
      </c>
    </row>
    <row r="174" spans="1:1">
      <c r="A174" s="12" t="s">
        <v>175</v>
      </c>
    </row>
    <row r="175" spans="1:1">
      <c r="A175" s="12" t="s">
        <v>176</v>
      </c>
    </row>
    <row r="176" spans="1:1">
      <c r="A176" s="12" t="s">
        <v>200</v>
      </c>
    </row>
    <row r="177" spans="1:1">
      <c r="A177" s="12" t="s">
        <v>201</v>
      </c>
    </row>
  </sheetData>
  <autoFilter ref="A1:A163">
    <sortState ref="A31:A191">
      <sortCondition ref="A31:A191"/>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이름이 지정된 범위</vt:lpstr>
      </vt:variant>
      <vt:variant>
        <vt:i4>1</vt:i4>
      </vt:variant>
    </vt:vector>
  </HeadingPairs>
  <TitlesOfParts>
    <vt:vector size="5" baseType="lpstr">
      <vt:lpstr>General Information</vt:lpstr>
      <vt:lpstr>Checklist</vt:lpstr>
      <vt:lpstr>Open Source Software List</vt:lpstr>
      <vt:lpstr>.Data</vt:lpstr>
      <vt:lpstr>Checklist!Print_Area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장학성/선임연구원/SW센터 SW개발전략실(haksung.jang@lge.com)</dc:creator>
  <cp:lastModifiedBy>wonjae.park</cp:lastModifiedBy>
  <cp:lastPrinted>2021-10-29T05:51:26Z</cp:lastPrinted>
  <dcterms:created xsi:type="dcterms:W3CDTF">2017-01-19T06:59:33Z</dcterms:created>
  <dcterms:modified xsi:type="dcterms:W3CDTF">2022-03-15T06:51:17Z</dcterms:modified>
</cp:coreProperties>
</file>