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2975"/>
  </bookViews>
  <sheets>
    <sheet name="General Information" sheetId="4" r:id="rId1"/>
    <sheet name="Checklist" sheetId="5" r:id="rId2"/>
    <sheet name="Open Source Software List" sheetId="1" r:id="rId3"/>
    <sheet name=".Data" sheetId="6" state="hidden" r:id="rId4"/>
  </sheets>
  <definedNames>
    <definedName name="_xlnm._FilterDatabase" localSheetId="3" hidden="1">'.Data'!$A$1:$A$161</definedName>
    <definedName name="_xlnm.Print_Area" localSheetId="1">Checklist!$A$1:$A$14</definedName>
  </definedNames>
  <calcPr calcId="152511"/>
</workbook>
</file>

<file path=xl/calcChain.xml><?xml version="1.0" encoding="utf-8"?>
<calcChain xmlns="http://schemas.openxmlformats.org/spreadsheetml/2006/main">
  <c r="I3" i="1" l="1"/>
  <c r="I15" i="1" l="1"/>
  <c r="I14" i="1"/>
  <c r="I13" i="1"/>
  <c r="I12" i="1"/>
  <c r="I11" i="1"/>
  <c r="I10" i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<sst xmlns="http://schemas.openxmlformats.org/spreadsheetml/2006/main" count="237" uniqueCount="237">
  <si>
    <t>Comment</t>
    <phoneticPr fontId="18" type="noConversion"/>
  </si>
  <si>
    <t>No</t>
    <phoneticPr fontId="18" type="noConversion"/>
  </si>
  <si>
    <t>Delivery Form</t>
    <phoneticPr fontId="18" type="noConversion"/>
  </si>
  <si>
    <t>Homepage</t>
    <phoneticPr fontId="18" type="noConversion"/>
  </si>
  <si>
    <t xml:space="preserve">License </t>
    <phoneticPr fontId="18" type="noConversion"/>
  </si>
  <si>
    <t>LGE Open Source Software Checklist</t>
    <phoneticPr fontId="21" type="noConversion"/>
  </si>
  <si>
    <t xml:space="preserve">1. Checklist sheet </t>
    <phoneticPr fontId="21" type="noConversion"/>
  </si>
  <si>
    <t>Software Name</t>
    <phoneticPr fontId="18" type="noConversion"/>
  </si>
  <si>
    <t>Software Version</t>
    <phoneticPr fontId="18" type="noConversion"/>
  </si>
  <si>
    <t>Checklist</t>
    <phoneticPr fontId="18" type="noConversion"/>
  </si>
  <si>
    <t>Agreement</t>
    <phoneticPr fontId="18" type="noConversion"/>
  </si>
  <si>
    <t>License</t>
    <phoneticPr fontId="18" type="noConversion"/>
  </si>
  <si>
    <t>:) License</t>
  </si>
  <si>
    <t>µT License</t>
  </si>
  <si>
    <t>3GPP license</t>
  </si>
  <si>
    <t>AFL-1.1</t>
  </si>
  <si>
    <t>AFL-1.2</t>
  </si>
  <si>
    <t>AFL-2.0</t>
  </si>
  <si>
    <t>AFL-2.1</t>
  </si>
  <si>
    <t>AFL-3.0</t>
  </si>
  <si>
    <t>AGPL-3.0</t>
  </si>
  <si>
    <t>AML</t>
  </si>
  <si>
    <t>Anti-Grain Geometry Public License</t>
  </si>
  <si>
    <t>Apache-1.1</t>
  </si>
  <si>
    <t>Apache-2.0</t>
  </si>
  <si>
    <t>APAFML</t>
  </si>
  <si>
    <t>APSL-2.0</t>
  </si>
  <si>
    <t>Artistic-1.0</t>
  </si>
  <si>
    <t>Artistic-1.0-Perl</t>
  </si>
  <si>
    <t>Artistic-2.0</t>
  </si>
  <si>
    <t>Australian Public Licence B 1.0</t>
  </si>
  <si>
    <t>Bigdigits Library License</t>
  </si>
  <si>
    <t>Bitstream Vera License 1.0</t>
  </si>
  <si>
    <t>BSD-2-Clause</t>
  </si>
  <si>
    <t>BSD-2-Clause-FreeBSD</t>
  </si>
  <si>
    <t>BSD-3-Clause</t>
  </si>
  <si>
    <t>BSD-3-Clause-Attribution</t>
  </si>
  <si>
    <t>BSD-4-Clause</t>
  </si>
  <si>
    <t>BSD-Protection</t>
  </si>
  <si>
    <t>BSL-1.0</t>
  </si>
  <si>
    <t>CC-BY-2.5</t>
  </si>
  <si>
    <t>CC-BY-SA-2.5</t>
  </si>
  <si>
    <t>CC-BY-SA-4.0</t>
  </si>
  <si>
    <t>CDDL-1.0</t>
  </si>
  <si>
    <t>CDDL-1.1</t>
  </si>
  <si>
    <t>CECILL-1.0</t>
  </si>
  <si>
    <t>CECILL-1.1</t>
  </si>
  <si>
    <t>CECILL-2.0</t>
  </si>
  <si>
    <t>CPL-1.0</t>
  </si>
  <si>
    <t>CPOL-1.02</t>
  </si>
  <si>
    <t>Creative Commons Attribution-ShareAlike 3.0 United States</t>
  </si>
  <si>
    <t>Creative Commons Attribution-ShareAlike 3.0 Unported License</t>
  </si>
  <si>
    <t>curl</t>
  </si>
  <si>
    <t>DNG SDK License Agreement</t>
  </si>
  <si>
    <t>Doc Ace Tao License</t>
  </si>
  <si>
    <t>EDL 1.0</t>
  </si>
  <si>
    <t>EPL-1.0</t>
  </si>
  <si>
    <t>FatFS License</t>
  </si>
  <si>
    <t>FFT License</t>
  </si>
  <si>
    <t>FreeImage</t>
  </si>
  <si>
    <t>FreeRTOS License</t>
  </si>
  <si>
    <t>Freeware Public License</t>
  </si>
  <si>
    <t>FTL</t>
  </si>
  <si>
    <t>GPL-2.0</t>
  </si>
  <si>
    <t>GPL-2.0-with-autoconf-exception</t>
  </si>
  <si>
    <t>GPL-2.0-with-bison-exception</t>
  </si>
  <si>
    <t>GPL-2.0-with-classpath-exception</t>
  </si>
  <si>
    <t>GPL-2.0-with-font-exception</t>
  </si>
  <si>
    <t>GPL-2.0-with-GCC-exception</t>
  </si>
  <si>
    <t>GPL-3.0</t>
  </si>
  <si>
    <t>GPL-3.0-with-autoconf-exception</t>
  </si>
  <si>
    <t>GPL-3.0-with-GCC-exception</t>
  </si>
  <si>
    <t>gSOAP Public License 1.3a</t>
  </si>
  <si>
    <t>gSOAP-1.3b</t>
  </si>
  <si>
    <t>H.264/AVC Reference Software License</t>
  </si>
  <si>
    <t>ICU</t>
  </si>
  <si>
    <t>IJG</t>
  </si>
  <si>
    <t>Indiana University Extreme! Lab Software License</t>
  </si>
  <si>
    <t>Info-ZIP</t>
  </si>
  <si>
    <t>ISC</t>
  </si>
  <si>
    <t>Jabber Open Source License 1.0</t>
  </si>
  <si>
    <t>JasPer-2.0</t>
  </si>
  <si>
    <t>JDOM license</t>
  </si>
  <si>
    <t>JSON</t>
  </si>
  <si>
    <t>KnowNow License</t>
  </si>
  <si>
    <t>LGPL 2.1 with libwebsockets exception</t>
  </si>
  <si>
    <t>LGPL 2.1 with RXTX exception</t>
  </si>
  <si>
    <t>LGPL 3.0 with Static Linking Exception</t>
  </si>
  <si>
    <t>LGPL-2.1</t>
  </si>
  <si>
    <t>LGPL-3.0</t>
  </si>
  <si>
    <t>libmng License</t>
  </si>
  <si>
    <t>Libpng</t>
  </si>
  <si>
    <t>libtiff</t>
  </si>
  <si>
    <t>MCD-ST Liberty SW License</t>
  </si>
  <si>
    <t>MirOS</t>
  </si>
  <si>
    <t>MIT</t>
  </si>
  <si>
    <t>MPL-1.1</t>
  </si>
  <si>
    <t>MPL-2.0</t>
  </si>
  <si>
    <t>MS-PL</t>
  </si>
  <si>
    <t>MS-RL</t>
  </si>
  <si>
    <t>NCSA</t>
  </si>
  <si>
    <t>NICTA Public Software Licence 1.0</t>
  </si>
  <si>
    <t>NPL-1.1</t>
  </si>
  <si>
    <t>NTP</t>
  </si>
  <si>
    <t>NXP Semiconductors License</t>
  </si>
  <si>
    <t>OFL-1.1</t>
  </si>
  <si>
    <t>OLDAP-1.1</t>
  </si>
  <si>
    <t>OLDAP-1.2</t>
  </si>
  <si>
    <t>OLDAP-1.3</t>
  </si>
  <si>
    <t>OLDAP-1.4</t>
  </si>
  <si>
    <t>OLDAP-2.0</t>
  </si>
  <si>
    <t>OLDAP-2.0.1</t>
  </si>
  <si>
    <t>OLDAP-2.1</t>
  </si>
  <si>
    <t>OLDAP-2.2</t>
  </si>
  <si>
    <t>OLDAP-2.2.1</t>
  </si>
  <si>
    <t>OLDAP-2.2.2</t>
  </si>
  <si>
    <t>OLDAP-2.3</t>
  </si>
  <si>
    <t>OLDAP-2.4</t>
  </si>
  <si>
    <t>OLDAP-2.5</t>
  </si>
  <si>
    <t>OLDAP-2.6</t>
  </si>
  <si>
    <t>OLDAP-2.7</t>
  </si>
  <si>
    <t>OLDAP-2.8</t>
  </si>
  <si>
    <t>OML</t>
  </si>
  <si>
    <t>OpenSceneGraph Public License 0.0</t>
  </si>
  <si>
    <t>OpenSSH License</t>
  </si>
  <si>
    <t>OpenSSL</t>
  </si>
  <si>
    <t>OSL-3.0</t>
  </si>
  <si>
    <t>Other Proprietary License</t>
  </si>
  <si>
    <t>PHP-3.0</t>
  </si>
  <si>
    <t>PHP-3.01</t>
  </si>
  <si>
    <t>PJ Naughter Freeware License</t>
  </si>
  <si>
    <t>PostgreSQL</t>
  </si>
  <si>
    <t>Public Domain</t>
  </si>
  <si>
    <t>Python-2.0</t>
  </si>
  <si>
    <t>RMI Corporation License</t>
  </si>
  <si>
    <t>RSA-MD</t>
  </si>
  <si>
    <t>RTSP Proxy License</t>
  </si>
  <si>
    <t>Sendmail</t>
  </si>
  <si>
    <t>SGI-B-1.0</t>
  </si>
  <si>
    <t>SGI-B-1.1</t>
  </si>
  <si>
    <t>SGI-B-2.0</t>
  </si>
  <si>
    <t>Sleepycat</t>
  </si>
  <si>
    <t>Software License for The Fraunhofer FDK AAC Codec Library for Android</t>
  </si>
  <si>
    <t>SPL-1.0</t>
  </si>
  <si>
    <t>STLport License</t>
  </si>
  <si>
    <t>SyncML License</t>
  </si>
  <si>
    <t>TCL</t>
  </si>
  <si>
    <t>The JUnit-addons Software License, Version 1.0</t>
  </si>
  <si>
    <t>The OpenSymphony Software License 1.1</t>
  </si>
  <si>
    <t>UnboundID LDAP SDK Free Use License</t>
  </si>
  <si>
    <t>Unicode-TOU</t>
  </si>
  <si>
    <t>VSL-1.0</t>
  </si>
  <si>
    <t>W3C</t>
  </si>
  <si>
    <t>W3C-19980720</t>
  </si>
  <si>
    <t>WinIo license</t>
  </si>
  <si>
    <t>WTFPL</t>
  </si>
  <si>
    <t>WXwindows</t>
  </si>
  <si>
    <t>X11</t>
  </si>
  <si>
    <t>XFree86-1.1</t>
  </si>
  <si>
    <t>xinetd</t>
  </si>
  <si>
    <t>Comment</t>
    <phoneticPr fontId="18" type="noConversion"/>
  </si>
  <si>
    <t>[Delivery Form : Source Code, Binary, Application, …]</t>
    <phoneticPr fontId="18" type="noConversion"/>
  </si>
  <si>
    <t>LG Electronics Open Source 정책</t>
    <phoneticPr fontId="21" type="noConversion"/>
  </si>
  <si>
    <t>Checklist 내용을 확인하고, 동의 여부를 선택하여 주시기 바랍니다.</t>
    <phoneticPr fontId="21" type="noConversion"/>
  </si>
  <si>
    <t xml:space="preserve">귀사의 개발 결과물에 포함되는 Open Source 및 그 License를 열거해주시기 바랍니다. </t>
    <phoneticPr fontId="23"/>
  </si>
  <si>
    <t>요청 부서</t>
    <phoneticPr fontId="18" type="noConversion"/>
  </si>
  <si>
    <t>요청 담당자</t>
    <phoneticPr fontId="18" type="noConversion"/>
  </si>
  <si>
    <t>요청 일자</t>
    <phoneticPr fontId="18" type="noConversion"/>
  </si>
  <si>
    <t>[LG전자 요청 부문]</t>
    <phoneticPr fontId="18" type="noConversion"/>
  </si>
  <si>
    <t>회사명</t>
    <phoneticPr fontId="18" type="noConversion"/>
  </si>
  <si>
    <t>담당부서/담당자 및 연락처</t>
    <phoneticPr fontId="18" type="noConversion"/>
  </si>
  <si>
    <t>회신 일자</t>
    <phoneticPr fontId="18" type="noConversion"/>
  </si>
  <si>
    <t>[공급 Software]</t>
    <phoneticPr fontId="18" type="noConversion"/>
  </si>
  <si>
    <t>Checklist 내용을 확인하고, 동의 여부를 선택하여 주시기 바랍니다.</t>
    <phoneticPr fontId="23"/>
  </si>
  <si>
    <t>Checklist 내용에 대하여 특이 사항이 있으면, Comment 란에 기재해 주세요.</t>
    <phoneticPr fontId="23"/>
  </si>
  <si>
    <t>[Software 공급사 회신 부문]</t>
    <phoneticPr fontId="18" type="noConversion"/>
  </si>
  <si>
    <t xml:space="preserve">0. Open Source가 사용되지 않는다는 진술
공급사는 공급 Software내 Open Source가 사용되지 않는다고 선언한다. </t>
    <phoneticPr fontId="21" type="noConversion"/>
  </si>
  <si>
    <t>LGE Proprietary License</t>
  </si>
  <si>
    <t>Aladdin</t>
  </si>
  <si>
    <t>BSD-Source-Code</t>
  </si>
  <si>
    <t>bzip2-1.0.6</t>
  </si>
  <si>
    <t>CC-BY-NC-3.0</t>
  </si>
  <si>
    <t>EUPL-1.1</t>
  </si>
  <si>
    <t>Facebook Platform License</t>
  </si>
  <si>
    <t>FSFULLR</t>
  </si>
  <si>
    <t>ImageMagick</t>
  </si>
  <si>
    <t>Inno Setup License</t>
  </si>
  <si>
    <t>LGPL 2.1 with Digia Qt LGPL Exception version 1.1</t>
  </si>
  <si>
    <t>LGPL 2.1 with The Qt Company Qt LGPL Exception version 1.1</t>
  </si>
  <si>
    <t>License agreement for matplotlib versions prior to 1.3.0</t>
  </si>
  <si>
    <t>LTR Data License</t>
  </si>
  <si>
    <t>MS-LPL</t>
  </si>
  <si>
    <t>Netperf License</t>
  </si>
  <si>
    <t>Net-SNMP</t>
  </si>
  <si>
    <t>QT Commercial License</t>
  </si>
  <si>
    <t>RFC License</t>
  </si>
  <si>
    <t>TOPPERS License</t>
  </si>
  <si>
    <t>Ubuntu Font License 1.0</t>
  </si>
  <si>
    <t>Zlib</t>
  </si>
  <si>
    <t>[manual input]</t>
    <phoneticPr fontId="18" type="noConversion"/>
  </si>
  <si>
    <t>ETCPACK Software License Agreement</t>
  </si>
  <si>
    <t>LMbench License</t>
  </si>
  <si>
    <t>Microsoft Software License Terms (Microsoft JDBC Driver 6.0 for SQL Server)</t>
  </si>
  <si>
    <t>Mini-XML License</t>
  </si>
  <si>
    <t>Oracle Technology Network License Agreement</t>
  </si>
  <si>
    <t>-</t>
    <phoneticPr fontId="18" type="noConversion"/>
  </si>
  <si>
    <t>오픈소스 분석에 사용한 방법 (툴이 사용되었을 경우 툴 정보)</t>
    <phoneticPr fontId="18" type="noConversion"/>
  </si>
  <si>
    <t>Example) FOSSLight Scanner를 이용하여 분석되었음</t>
    <phoneticPr fontId="18" type="noConversion"/>
  </si>
  <si>
    <t>LG전자는 Open Source 사용에 대한 사내 정책을 갖고 있습니다.
이 정책은 Product의 최종 배포자인 LG전자가 Open Source License 의무 사항을 준수하는 데 필요합니다. 
예를 들어, Open Source License는 License 고지, Source Code 공개 등을 요구합니다. 
LG전자에 Software를 공급하는 협력사들은 이 Open Source 정책을 준수해야 합니다. 
다음 Sheet의 Checklist에 대하여 동의 여부를 표시하고, Open Source Software List를 작성하여주시기 바랍니다.</t>
    <phoneticPr fontId="18" type="noConversion"/>
  </si>
  <si>
    <t>Binary Name or Source Path</t>
    <phoneticPr fontId="18" type="noConversion"/>
  </si>
  <si>
    <t>OSS Name</t>
    <phoneticPr fontId="18" type="noConversion"/>
  </si>
  <si>
    <t>OSS Version</t>
    <phoneticPr fontId="18" type="noConversion"/>
  </si>
  <si>
    <t>Download Location</t>
    <phoneticPr fontId="18" type="noConversion"/>
  </si>
  <si>
    <t>Copyright Text</t>
    <phoneticPr fontId="18" type="noConversion"/>
  </si>
  <si>
    <t>License Text</t>
    <phoneticPr fontId="18" type="noConversion"/>
  </si>
  <si>
    <t>Modified</t>
    <phoneticPr fontId="18" type="noConversion"/>
  </si>
  <si>
    <t>2.2 “결과물”에 “LG전자”의 지적재산권이나 공개되어서는 안 되는 보안 정보, 혹은 Proprietary License 문구가 포함되지 않도록 함</t>
    <phoneticPr fontId="21" type="noConversion"/>
  </si>
  <si>
    <t>3. “결과물”이 수개의 Open Source License 를 사용하는 경우, 각 Open Source License 간의 호환성을 보장하기 위한 적절한 조치를 취한다.</t>
    <phoneticPr fontId="21" type="noConversion"/>
  </si>
  <si>
    <t>5. “결과물”이 업데이트된 경우, LGE Open Source Software Checklist 각 조항을 준수하여 “LG전자”에 변경된 정보와 자료를 제공하고 지체없이 Open Source Software List를 수정하여 제공한다.</t>
    <phoneticPr fontId="21" type="noConversion"/>
  </si>
  <si>
    <t>1. “결과물”에 Open Source Software List에 기재되지 아니한 “OSS”가 포함되어 있거나 공급사가 Open Source License 상의 의무를 이행하지 아니한 결과로 인하여 “LG전자”, 계열사, 협력사 및 고객에게 발생하는 모든 손해와 비용 등을 배상한다.</t>
    <phoneticPr fontId="21" type="noConversion"/>
  </si>
  <si>
    <t>Binary 파일명 혹은 (Source Code로 전달될 경우) Source Path</t>
    <phoneticPr fontId="18" type="noConversion"/>
  </si>
  <si>
    <t>사용된 OSS의 이름</t>
    <phoneticPr fontId="18" type="noConversion"/>
  </si>
  <si>
    <t>사용된 OSS의 버전</t>
    <phoneticPr fontId="18" type="noConversion"/>
  </si>
  <si>
    <t>OSS의 License (SPDX License Identifier : https://spdx.org/licenses/)</t>
    <phoneticPr fontId="18" type="noConversion"/>
  </si>
  <si>
    <t>OSS를 다운로드한 URL 혹은 VCS 주소</t>
    <phoneticPr fontId="18" type="noConversion"/>
  </si>
  <si>
    <t>OSS의 홈페이지</t>
    <phoneticPr fontId="18" type="noConversion"/>
  </si>
  <si>
    <t>저작권 고지 예) Copyright (c) 2021 LG Electronics.</t>
    <phoneticPr fontId="18" type="noConversion"/>
  </si>
  <si>
    <t>License Text (SPDX에 포함된 License일 경우 생략 가능)</t>
    <phoneticPr fontId="18" type="noConversion"/>
  </si>
  <si>
    <t>OSS가 수정되었는지 여부</t>
    <phoneticPr fontId="18" type="noConversion"/>
  </si>
  <si>
    <t>OSS 관련 기타 정보</t>
    <phoneticPr fontId="18" type="noConversion"/>
  </si>
  <si>
    <t xml:space="preserve">2. Open Source Software List sheet </t>
    <phoneticPr fontId="21" type="noConversion"/>
  </si>
  <si>
    <t>[이에 동의하면, 이하 Checklist 1~5에 동의하지 않아도 됩니다.]</t>
    <phoneticPr fontId="21" type="noConversion"/>
  </si>
  <si>
    <t>4. “결과물”의 설치·실행을 위하여 특수 명령, 인증 정보 및/또는 암호가 필요한 경우, “LG전자”의 사전 서면 동의를 얻어 “LG전자”에 해당 정보를 제공하고 위 정보의 배포를 허용한다. (예, GPL-3.0, LGPL-3.0)</t>
    <phoneticPr fontId="21" type="noConversion"/>
  </si>
  <si>
    <t>2.1 “LG전자”에 공개 대상 소스코드를 제공함 (본 항목의 소스코드란 Open Source License 에 따른 Open Source URL과 그 수정된 소스코드뿐만 아니라, 해당 “OSS”에 적용되는 Open Source License에 따라 공개 의무가 있는  소스코드 전체 및 업데이트된 공개 대상 소스코드를 의미함.</t>
    <phoneticPr fontId="21" type="noConversion"/>
  </si>
  <si>
    <t>2. ”결과물”이 소스코드 공개 의무가 있는 소프트웨어를 포함하는 경우에는, 공급사는 다음을 준수하되 세부 사항은 해당 Open Source License 조건을 따른다. (예, GPL-2.0, LGPL-2.1)</t>
    <phoneticPr fontId="21" type="noConversion"/>
  </si>
  <si>
    <t>Exclude</t>
    <phoneticPr fontId="18" type="noConversion"/>
  </si>
  <si>
    <t>최종 version에 포함되지 않는 경우, 'Exclude"로 기입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</si>
</sst>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name val="ＭＳ Ｐゴシック"/>
      <family val="2"/>
      <charset val="128"/>
    </font>
    <font>
      <sz val="6"/>
      <name val="ＭＳ Ｐゴシック"/>
      <family val="2"/>
      <charset val="128"/>
    </font>
    <font>
      <sz val="10"/>
      <color indexed="8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11"/>
      <color theme="1" tint="0.499984740745262"/>
      <name val="맑은 고딕"/>
      <family val="2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</cellStyleXfs>
  <cellXfs count="49">
    <xf numFmtId="0" fontId="0" fillId="0" borderId="0" xfId="0">
      <alignment vertical="center"/>
    </xf>
    <xf numFmtId="0" fontId="19" fillId="33" borderId="10" xfId="0" applyFont="1" applyFill="1" applyBorder="1" applyAlignment="1">
      <alignment horizontal="left" vertical="center"/>
    </xf>
    <xf numFmtId="0" fontId="24" fillId="34" borderId="0" xfId="42" applyFont="1" applyFill="1">
      <alignment vertical="center"/>
    </xf>
    <xf numFmtId="0" fontId="26" fillId="34" borderId="0" xfId="43" applyFont="1" applyFill="1" applyBorder="1">
      <alignment vertical="center"/>
    </xf>
    <xf numFmtId="0" fontId="27" fillId="34" borderId="0" xfId="42" applyFont="1" applyFill="1">
      <alignment vertical="center"/>
    </xf>
    <xf numFmtId="0" fontId="28" fillId="34" borderId="0" xfId="42" applyFont="1" applyFill="1">
      <alignment vertical="center"/>
    </xf>
    <xf numFmtId="0" fontId="31" fillId="34" borderId="0" xfId="43" applyFont="1" applyFill="1" applyBorder="1">
      <alignment vertical="center"/>
    </xf>
    <xf numFmtId="0" fontId="32" fillId="34" borderId="0" xfId="43" applyFont="1" applyFill="1" applyBorder="1" applyAlignment="1">
      <alignment vertical="center"/>
    </xf>
    <xf numFmtId="0" fontId="24" fillId="34" borderId="11" xfId="42" applyFont="1" applyFill="1" applyBorder="1" applyAlignment="1">
      <alignment vertical="center" wrapText="1"/>
    </xf>
    <xf numFmtId="0" fontId="24" fillId="34" borderId="12" xfId="42" applyFont="1" applyFill="1" applyBorder="1">
      <alignment vertical="center"/>
    </xf>
    <xf numFmtId="0" fontId="24" fillId="34" borderId="15" xfId="42" applyFont="1" applyFill="1" applyBorder="1">
      <alignment vertical="center"/>
    </xf>
    <xf numFmtId="0" fontId="24" fillId="34" borderId="13" xfId="42" applyFont="1" applyFill="1" applyBorder="1" applyAlignment="1">
      <alignment vertical="center" wrapText="1"/>
    </xf>
    <xf numFmtId="0" fontId="24" fillId="34" borderId="15" xfId="42" applyFont="1" applyFill="1" applyBorder="1" applyAlignment="1">
      <alignment horizontal="left" vertical="center"/>
    </xf>
    <xf numFmtId="0" fontId="24" fillId="34" borderId="13" xfId="42" applyFont="1" applyFill="1" applyBorder="1" applyAlignment="1">
      <alignment horizontal="left" vertical="center" wrapText="1" indent="1"/>
    </xf>
    <xf numFmtId="0" fontId="27" fillId="34" borderId="0" xfId="42" applyFont="1" applyFill="1" applyAlignment="1">
      <alignment horizontal="center" vertical="center"/>
    </xf>
    <xf numFmtId="0" fontId="24" fillId="34" borderId="18" xfId="42" applyFont="1" applyFill="1" applyBorder="1">
      <alignment vertical="center"/>
    </xf>
    <xf numFmtId="0" fontId="24" fillId="0" borderId="11" xfId="42" applyFont="1" applyFill="1" applyBorder="1" applyAlignment="1">
      <alignment vertical="center" wrapText="1"/>
    </xf>
    <xf numFmtId="0" fontId="24" fillId="0" borderId="12" xfId="42" applyFont="1" applyFill="1" applyBorder="1" applyAlignment="1">
      <alignment vertical="center" wrapText="1"/>
    </xf>
    <xf numFmtId="0" fontId="20" fillId="0" borderId="0" xfId="0" applyFont="1" applyFill="1" applyBorder="1">
      <alignment vertical="center"/>
    </xf>
    <xf numFmtId="0" fontId="35" fillId="0" borderId="0" xfId="0" applyFont="1" applyFill="1" applyBorder="1" applyAlignment="1">
      <alignment vertical="top" wrapText="1"/>
    </xf>
    <xf numFmtId="0" fontId="34" fillId="33" borderId="19" xfId="0" applyFont="1" applyFill="1" applyBorder="1" applyAlignment="1">
      <alignment horizontal="center" vertical="center"/>
    </xf>
    <xf numFmtId="0" fontId="34" fillId="33" borderId="20" xfId="0" applyFont="1" applyFill="1" applyBorder="1" applyAlignment="1">
      <alignment horizontal="center" vertical="center"/>
    </xf>
    <xf numFmtId="0" fontId="34" fillId="33" borderId="21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left" vertical="center"/>
    </xf>
    <xf numFmtId="0" fontId="28" fillId="0" borderId="14" xfId="42" applyFont="1" applyFill="1" applyBorder="1">
      <alignment vertical="center"/>
    </xf>
    <xf numFmtId="0" fontId="28" fillId="0" borderId="0" xfId="42" applyFont="1" applyFill="1">
      <alignment vertical="center"/>
    </xf>
    <xf numFmtId="0" fontId="24" fillId="0" borderId="10" xfId="42" applyFont="1" applyFill="1" applyBorder="1">
      <alignment vertical="center"/>
    </xf>
    <xf numFmtId="0" fontId="24" fillId="0" borderId="14" xfId="42" applyFont="1" applyFill="1" applyBorder="1">
      <alignment vertical="center"/>
    </xf>
    <xf numFmtId="0" fontId="24" fillId="0" borderId="14" xfId="42" applyFont="1" applyFill="1" applyBorder="1" applyAlignment="1">
      <alignment horizontal="left" vertical="center"/>
    </xf>
    <xf numFmtId="0" fontId="24" fillId="0" borderId="17" xfId="42" applyFont="1" applyFill="1" applyBorder="1">
      <alignment vertical="center"/>
    </xf>
    <xf numFmtId="0" fontId="36" fillId="8" borderId="14" xfId="15" applyFont="1" applyBorder="1">
      <alignment vertical="center"/>
    </xf>
    <xf numFmtId="0" fontId="37" fillId="8" borderId="14" xfId="15" applyFont="1" applyBorder="1">
      <alignment vertical="center"/>
    </xf>
    <xf numFmtId="0" fontId="0" fillId="0" borderId="14" xfId="0" applyFill="1" applyBorder="1">
      <alignment vertical="center"/>
    </xf>
    <xf numFmtId="0" fontId="0" fillId="0" borderId="14" xfId="0" applyBorder="1">
      <alignment vertical="center"/>
    </xf>
    <xf numFmtId="49" fontId="19" fillId="33" borderId="14" xfId="0" applyNumberFormat="1" applyFont="1" applyFill="1" applyBorder="1" applyAlignment="1">
      <alignment horizontal="left" vertical="center"/>
    </xf>
    <xf numFmtId="49" fontId="37" fillId="8" borderId="14" xfId="15" applyNumberFormat="1" applyFont="1" applyBorder="1">
      <alignment vertical="center"/>
    </xf>
    <xf numFmtId="49" fontId="0" fillId="0" borderId="14" xfId="0" applyNumberFormat="1" applyFill="1" applyBorder="1">
      <alignment vertical="center"/>
    </xf>
    <xf numFmtId="49" fontId="0" fillId="0" borderId="14" xfId="0" applyNumberFormat="1" applyBorder="1">
      <alignment vertical="center"/>
    </xf>
    <xf numFmtId="49" fontId="0" fillId="0" borderId="0" xfId="0" applyNumberFormat="1">
      <alignment vertical="center"/>
    </xf>
    <xf numFmtId="0" fontId="30" fillId="34" borderId="0" xfId="43" applyFont="1" applyFill="1" applyBorder="1" applyAlignment="1">
      <alignment vertical="center"/>
    </xf>
    <xf numFmtId="0" fontId="19" fillId="33" borderId="14" xfId="0" applyFont="1" applyFill="1" applyBorder="1" applyAlignment="1">
      <alignment horizontal="left" vertical="center" wrapText="1"/>
    </xf>
    <xf numFmtId="0" fontId="33" fillId="35" borderId="16" xfId="42" applyFont="1" applyFill="1" applyBorder="1" applyAlignment="1">
      <alignment horizontal="left" vertical="center" wrapText="1"/>
    </xf>
    <xf numFmtId="0" fontId="30" fillId="34" borderId="0" xfId="43" applyFont="1" applyFill="1" applyBorder="1" applyAlignment="1">
      <alignment vertical="center" wrapText="1"/>
    </xf>
    <xf numFmtId="0" fontId="25" fillId="34" borderId="0" xfId="42" applyFont="1" applyFill="1" applyAlignment="1">
      <alignment horizontal="center" vertical="center"/>
    </xf>
    <xf numFmtId="0" fontId="28" fillId="34" borderId="0" xfId="42" applyFont="1" applyFill="1" applyAlignment="1">
      <alignment vertical="center" wrapText="1"/>
    </xf>
    <xf numFmtId="0" fontId="30" fillId="34" borderId="0" xfId="43" applyFont="1" applyFill="1" applyBorder="1">
      <alignment vertical="center"/>
    </xf>
    <xf numFmtId="0" fontId="29" fillId="34" borderId="0" xfId="42" applyFont="1" applyFill="1">
      <alignment vertical="center"/>
    </xf>
    <xf numFmtId="0" fontId="19" fillId="33" borderId="22" xfId="0" applyFont="1" applyFill="1" applyBorder="1" applyAlignment="1">
      <alignment horizontal="left" vertical="center"/>
    </xf>
    <xf numFmtId="0" fontId="36" fillId="8" borderId="8" xfId="15" applyFont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/>
    <cellStyle name="標準_07FBDP_メニュー画面仕様書_Ver0.01.00" xfId="43"/>
  </cellStyles>
  <dxfs count="3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6"/>
  <sheetViews>
    <sheetView tabSelected="1" workbookViewId="0">
      <selection activeCell="A11" sqref="A11"/>
    </sheetView>
  </sheetViews>
  <sheetFormatPr defaultRowHeight="16.5"/>
  <cols>
    <col min="1" max="1" width="57.125" style="5" customWidth="1"/>
    <col min="2" max="2" width="55.875" style="5" customWidth="1"/>
    <col min="3" max="4" width="24.75" style="5" customWidth="1"/>
    <col min="5" max="5" width="24.5" style="5" customWidth="1"/>
    <col min="6" max="255" width="9" style="5"/>
    <col min="256" max="256" width="117.25" style="5" bestFit="1" customWidth="1"/>
    <col min="257" max="511" width="9" style="5"/>
    <col min="512" max="512" width="117.25" style="5" bestFit="1" customWidth="1"/>
    <col min="513" max="767" width="9" style="5"/>
    <col min="768" max="768" width="117.25" style="5" bestFit="1" customWidth="1"/>
    <col min="769" max="1023" width="9" style="5"/>
    <col min="1024" max="1024" width="117.25" style="5" bestFit="1" customWidth="1"/>
    <col min="1025" max="1279" width="9" style="5"/>
    <col min="1280" max="1280" width="117.25" style="5" bestFit="1" customWidth="1"/>
    <col min="1281" max="1535" width="9" style="5"/>
    <col min="1536" max="1536" width="117.25" style="5" bestFit="1" customWidth="1"/>
    <col min="1537" max="1791" width="9" style="5"/>
    <col min="1792" max="1792" width="117.25" style="5" bestFit="1" customWidth="1"/>
    <col min="1793" max="2047" width="9" style="5"/>
    <col min="2048" max="2048" width="117.25" style="5" bestFit="1" customWidth="1"/>
    <col min="2049" max="2303" width="9" style="5"/>
    <col min="2304" max="2304" width="117.25" style="5" bestFit="1" customWidth="1"/>
    <col min="2305" max="2559" width="9" style="5"/>
    <col min="2560" max="2560" width="117.25" style="5" bestFit="1" customWidth="1"/>
    <col min="2561" max="2815" width="9" style="5"/>
    <col min="2816" max="2816" width="117.25" style="5" bestFit="1" customWidth="1"/>
    <col min="2817" max="3071" width="9" style="5"/>
    <col min="3072" max="3072" width="117.25" style="5" bestFit="1" customWidth="1"/>
    <col min="3073" max="3327" width="9" style="5"/>
    <col min="3328" max="3328" width="117.25" style="5" bestFit="1" customWidth="1"/>
    <col min="3329" max="3583" width="9" style="5"/>
    <col min="3584" max="3584" width="117.25" style="5" bestFit="1" customWidth="1"/>
    <col min="3585" max="3839" width="9" style="5"/>
    <col min="3840" max="3840" width="117.25" style="5" bestFit="1" customWidth="1"/>
    <col min="3841" max="4095" width="9" style="5"/>
    <col min="4096" max="4096" width="117.25" style="5" bestFit="1" customWidth="1"/>
    <col min="4097" max="4351" width="9" style="5"/>
    <col min="4352" max="4352" width="117.25" style="5" bestFit="1" customWidth="1"/>
    <col min="4353" max="4607" width="9" style="5"/>
    <col min="4608" max="4608" width="117.25" style="5" bestFit="1" customWidth="1"/>
    <col min="4609" max="4863" width="9" style="5"/>
    <col min="4864" max="4864" width="117.25" style="5" bestFit="1" customWidth="1"/>
    <col min="4865" max="5119" width="9" style="5"/>
    <col min="5120" max="5120" width="117.25" style="5" bestFit="1" customWidth="1"/>
    <col min="5121" max="5375" width="9" style="5"/>
    <col min="5376" max="5376" width="117.25" style="5" bestFit="1" customWidth="1"/>
    <col min="5377" max="5631" width="9" style="5"/>
    <col min="5632" max="5632" width="117.25" style="5" bestFit="1" customWidth="1"/>
    <col min="5633" max="5887" width="9" style="5"/>
    <col min="5888" max="5888" width="117.25" style="5" bestFit="1" customWidth="1"/>
    <col min="5889" max="6143" width="9" style="5"/>
    <col min="6144" max="6144" width="117.25" style="5" bestFit="1" customWidth="1"/>
    <col min="6145" max="6399" width="9" style="5"/>
    <col min="6400" max="6400" width="117.25" style="5" bestFit="1" customWidth="1"/>
    <col min="6401" max="6655" width="9" style="5"/>
    <col min="6656" max="6656" width="117.25" style="5" bestFit="1" customWidth="1"/>
    <col min="6657" max="6911" width="9" style="5"/>
    <col min="6912" max="6912" width="117.25" style="5" bestFit="1" customWidth="1"/>
    <col min="6913" max="7167" width="9" style="5"/>
    <col min="7168" max="7168" width="117.25" style="5" bestFit="1" customWidth="1"/>
    <col min="7169" max="7423" width="9" style="5"/>
    <col min="7424" max="7424" width="117.25" style="5" bestFit="1" customWidth="1"/>
    <col min="7425" max="7679" width="9" style="5"/>
    <col min="7680" max="7680" width="117.25" style="5" bestFit="1" customWidth="1"/>
    <col min="7681" max="7935" width="9" style="5"/>
    <col min="7936" max="7936" width="117.25" style="5" bestFit="1" customWidth="1"/>
    <col min="7937" max="8191" width="9" style="5"/>
    <col min="8192" max="8192" width="117.25" style="5" bestFit="1" customWidth="1"/>
    <col min="8193" max="8447" width="9" style="5"/>
    <col min="8448" max="8448" width="117.25" style="5" bestFit="1" customWidth="1"/>
    <col min="8449" max="8703" width="9" style="5"/>
    <col min="8704" max="8704" width="117.25" style="5" bestFit="1" customWidth="1"/>
    <col min="8705" max="8959" width="9" style="5"/>
    <col min="8960" max="8960" width="117.25" style="5" bestFit="1" customWidth="1"/>
    <col min="8961" max="9215" width="9" style="5"/>
    <col min="9216" max="9216" width="117.25" style="5" bestFit="1" customWidth="1"/>
    <col min="9217" max="9471" width="9" style="5"/>
    <col min="9472" max="9472" width="117.25" style="5" bestFit="1" customWidth="1"/>
    <col min="9473" max="9727" width="9" style="5"/>
    <col min="9728" max="9728" width="117.25" style="5" bestFit="1" customWidth="1"/>
    <col min="9729" max="9983" width="9" style="5"/>
    <col min="9984" max="9984" width="117.25" style="5" bestFit="1" customWidth="1"/>
    <col min="9985" max="10239" width="9" style="5"/>
    <col min="10240" max="10240" width="117.25" style="5" bestFit="1" customWidth="1"/>
    <col min="10241" max="10495" width="9" style="5"/>
    <col min="10496" max="10496" width="117.25" style="5" bestFit="1" customWidth="1"/>
    <col min="10497" max="10751" width="9" style="5"/>
    <col min="10752" max="10752" width="117.25" style="5" bestFit="1" customWidth="1"/>
    <col min="10753" max="11007" width="9" style="5"/>
    <col min="11008" max="11008" width="117.25" style="5" bestFit="1" customWidth="1"/>
    <col min="11009" max="11263" width="9" style="5"/>
    <col min="11264" max="11264" width="117.25" style="5" bestFit="1" customWidth="1"/>
    <col min="11265" max="11519" width="9" style="5"/>
    <col min="11520" max="11520" width="117.25" style="5" bestFit="1" customWidth="1"/>
    <col min="11521" max="11775" width="9" style="5"/>
    <col min="11776" max="11776" width="117.25" style="5" bestFit="1" customWidth="1"/>
    <col min="11777" max="12031" width="9" style="5"/>
    <col min="12032" max="12032" width="117.25" style="5" bestFit="1" customWidth="1"/>
    <col min="12033" max="12287" width="9" style="5"/>
    <col min="12288" max="12288" width="117.25" style="5" bestFit="1" customWidth="1"/>
    <col min="12289" max="12543" width="9" style="5"/>
    <col min="12544" max="12544" width="117.25" style="5" bestFit="1" customWidth="1"/>
    <col min="12545" max="12799" width="9" style="5"/>
    <col min="12800" max="12800" width="117.25" style="5" bestFit="1" customWidth="1"/>
    <col min="12801" max="13055" width="9" style="5"/>
    <col min="13056" max="13056" width="117.25" style="5" bestFit="1" customWidth="1"/>
    <col min="13057" max="13311" width="9" style="5"/>
    <col min="13312" max="13312" width="117.25" style="5" bestFit="1" customWidth="1"/>
    <col min="13313" max="13567" width="9" style="5"/>
    <col min="13568" max="13568" width="117.25" style="5" bestFit="1" customWidth="1"/>
    <col min="13569" max="13823" width="9" style="5"/>
    <col min="13824" max="13824" width="117.25" style="5" bestFit="1" customWidth="1"/>
    <col min="13825" max="14079" width="9" style="5"/>
    <col min="14080" max="14080" width="117.25" style="5" bestFit="1" customWidth="1"/>
    <col min="14081" max="14335" width="9" style="5"/>
    <col min="14336" max="14336" width="117.25" style="5" bestFit="1" customWidth="1"/>
    <col min="14337" max="14591" width="9" style="5"/>
    <col min="14592" max="14592" width="117.25" style="5" bestFit="1" customWidth="1"/>
    <col min="14593" max="14847" width="9" style="5"/>
    <col min="14848" max="14848" width="117.25" style="5" bestFit="1" customWidth="1"/>
    <col min="14849" max="15103" width="9" style="5"/>
    <col min="15104" max="15104" width="117.25" style="5" bestFit="1" customWidth="1"/>
    <col min="15105" max="15359" width="9" style="5"/>
    <col min="15360" max="15360" width="117.25" style="5" bestFit="1" customWidth="1"/>
    <col min="15361" max="15615" width="9" style="5"/>
    <col min="15616" max="15616" width="117.25" style="5" bestFit="1" customWidth="1"/>
    <col min="15617" max="15871" width="9" style="5"/>
    <col min="15872" max="15872" width="117.25" style="5" bestFit="1" customWidth="1"/>
    <col min="15873" max="16127" width="9" style="5"/>
    <col min="16128" max="16128" width="117.25" style="5" bestFit="1" customWidth="1"/>
    <col min="16129" max="16384" width="9" style="5"/>
  </cols>
  <sheetData>
    <row r="2" spans="1:2" ht="20.25">
      <c r="A2" s="43" t="s">
        <v>162</v>
      </c>
      <c r="B2" s="43"/>
    </row>
    <row r="3" spans="1:2" ht="17.25">
      <c r="A3" s="14"/>
      <c r="B3" s="14"/>
    </row>
    <row r="4" spans="1:2" ht="104.25" customHeight="1">
      <c r="A4" s="44" t="s">
        <v>208</v>
      </c>
      <c r="B4" s="44"/>
    </row>
    <row r="5" spans="1:2">
      <c r="A5" s="6"/>
    </row>
    <row r="6" spans="1:2">
      <c r="A6" s="46" t="s">
        <v>6</v>
      </c>
      <c r="B6" s="46"/>
    </row>
    <row r="7" spans="1:2">
      <c r="A7" s="45" t="s">
        <v>163</v>
      </c>
      <c r="B7" s="45"/>
    </row>
    <row r="8" spans="1:2">
      <c r="B8" s="39"/>
    </row>
    <row r="9" spans="1:2">
      <c r="A9" s="46" t="s">
        <v>230</v>
      </c>
      <c r="B9" s="46"/>
    </row>
    <row r="10" spans="1:2" ht="24" customHeight="1">
      <c r="A10" s="42" t="s">
        <v>164</v>
      </c>
      <c r="B10" s="42"/>
    </row>
    <row r="11" spans="1:2">
      <c r="A11" s="39"/>
    </row>
    <row r="12" spans="1:2">
      <c r="A12" s="7" t="s">
        <v>168</v>
      </c>
    </row>
    <row r="13" spans="1:2">
      <c r="A13" s="23" t="s">
        <v>165</v>
      </c>
      <c r="B13" s="24"/>
    </row>
    <row r="14" spans="1:2">
      <c r="A14" s="23" t="s">
        <v>166</v>
      </c>
      <c r="B14" s="24"/>
    </row>
    <row r="15" spans="1:2">
      <c r="A15" s="23" t="s">
        <v>167</v>
      </c>
      <c r="B15" s="24"/>
    </row>
    <row r="16" spans="1:2">
      <c r="A16" s="39"/>
      <c r="B16" s="25"/>
    </row>
    <row r="17" spans="1:2">
      <c r="A17" s="7" t="s">
        <v>175</v>
      </c>
      <c r="B17" s="25"/>
    </row>
    <row r="18" spans="1:2">
      <c r="A18" s="23" t="s">
        <v>169</v>
      </c>
      <c r="B18" s="24"/>
    </row>
    <row r="19" spans="1:2">
      <c r="A19" s="23" t="s">
        <v>170</v>
      </c>
      <c r="B19" s="24"/>
    </row>
    <row r="20" spans="1:2">
      <c r="A20" s="23" t="s">
        <v>171</v>
      </c>
      <c r="B20" s="24"/>
    </row>
    <row r="21" spans="1:2">
      <c r="A21" s="40" t="s">
        <v>206</v>
      </c>
      <c r="B21" s="24" t="s">
        <v>207</v>
      </c>
    </row>
    <row r="22" spans="1:2">
      <c r="A22" s="39"/>
      <c r="B22" s="25"/>
    </row>
    <row r="23" spans="1:2">
      <c r="A23" s="7" t="s">
        <v>172</v>
      </c>
      <c r="B23" s="25"/>
    </row>
    <row r="24" spans="1:2">
      <c r="A24" s="23" t="s">
        <v>7</v>
      </c>
      <c r="B24" s="24"/>
    </row>
    <row r="25" spans="1:2">
      <c r="A25" s="23" t="s">
        <v>8</v>
      </c>
      <c r="B25" s="24"/>
    </row>
    <row r="26" spans="1:2">
      <c r="A26" s="23" t="s">
        <v>2</v>
      </c>
      <c r="B26" s="24" t="s">
        <v>161</v>
      </c>
    </row>
  </sheetData>
  <mergeCells count="6">
    <mergeCell ref="A10:B10"/>
    <mergeCell ref="A2:B2"/>
    <mergeCell ref="A4:B4"/>
    <mergeCell ref="A7:B7"/>
    <mergeCell ref="A9:B9"/>
    <mergeCell ref="A6:B6"/>
  </mergeCells>
  <phoneticPr fontId="18" type="noConversion"/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zoomScaleNormal="100" workbookViewId="0">
      <selection activeCell="A10" sqref="A10"/>
    </sheetView>
  </sheetViews>
  <sheetFormatPr defaultRowHeight="16.5"/>
  <cols>
    <col min="1" max="1" width="100.25" style="5" customWidth="1"/>
    <col min="2" max="2" width="12" style="5" bestFit="1" customWidth="1"/>
    <col min="3" max="3" width="58.5" style="5" customWidth="1"/>
    <col min="4" max="255" width="9" style="5"/>
    <col min="256" max="256" width="3.25" style="5" customWidth="1"/>
    <col min="257" max="257" width="100.25" style="5" customWidth="1"/>
    <col min="258" max="258" width="12" style="5" bestFit="1" customWidth="1"/>
    <col min="259" max="259" width="53" style="5" customWidth="1"/>
    <col min="260" max="511" width="9" style="5"/>
    <col min="512" max="512" width="3.25" style="5" customWidth="1"/>
    <col min="513" max="513" width="100.25" style="5" customWidth="1"/>
    <col min="514" max="514" width="12" style="5" bestFit="1" customWidth="1"/>
    <col min="515" max="515" width="53" style="5" customWidth="1"/>
    <col min="516" max="767" width="9" style="5"/>
    <col min="768" max="768" width="3.25" style="5" customWidth="1"/>
    <col min="769" max="769" width="100.25" style="5" customWidth="1"/>
    <col min="770" max="770" width="12" style="5" bestFit="1" customWidth="1"/>
    <col min="771" max="771" width="53" style="5" customWidth="1"/>
    <col min="772" max="1023" width="9" style="5"/>
    <col min="1024" max="1024" width="3.25" style="5" customWidth="1"/>
    <col min="1025" max="1025" width="100.25" style="5" customWidth="1"/>
    <col min="1026" max="1026" width="12" style="5" bestFit="1" customWidth="1"/>
    <col min="1027" max="1027" width="53" style="5" customWidth="1"/>
    <col min="1028" max="1279" width="9" style="5"/>
    <col min="1280" max="1280" width="3.25" style="5" customWidth="1"/>
    <col min="1281" max="1281" width="100.25" style="5" customWidth="1"/>
    <col min="1282" max="1282" width="12" style="5" bestFit="1" customWidth="1"/>
    <col min="1283" max="1283" width="53" style="5" customWidth="1"/>
    <col min="1284" max="1535" width="9" style="5"/>
    <col min="1536" max="1536" width="3.25" style="5" customWidth="1"/>
    <col min="1537" max="1537" width="100.25" style="5" customWidth="1"/>
    <col min="1538" max="1538" width="12" style="5" bestFit="1" customWidth="1"/>
    <col min="1539" max="1539" width="53" style="5" customWidth="1"/>
    <col min="1540" max="1791" width="9" style="5"/>
    <col min="1792" max="1792" width="3.25" style="5" customWidth="1"/>
    <col min="1793" max="1793" width="100.25" style="5" customWidth="1"/>
    <col min="1794" max="1794" width="12" style="5" bestFit="1" customWidth="1"/>
    <col min="1795" max="1795" width="53" style="5" customWidth="1"/>
    <col min="1796" max="2047" width="9" style="5"/>
    <col min="2048" max="2048" width="3.25" style="5" customWidth="1"/>
    <col min="2049" max="2049" width="100.25" style="5" customWidth="1"/>
    <col min="2050" max="2050" width="12" style="5" bestFit="1" customWidth="1"/>
    <col min="2051" max="2051" width="53" style="5" customWidth="1"/>
    <col min="2052" max="2303" width="9" style="5"/>
    <col min="2304" max="2304" width="3.25" style="5" customWidth="1"/>
    <col min="2305" max="2305" width="100.25" style="5" customWidth="1"/>
    <col min="2306" max="2306" width="12" style="5" bestFit="1" customWidth="1"/>
    <col min="2307" max="2307" width="53" style="5" customWidth="1"/>
    <col min="2308" max="2559" width="9" style="5"/>
    <col min="2560" max="2560" width="3.25" style="5" customWidth="1"/>
    <col min="2561" max="2561" width="100.25" style="5" customWidth="1"/>
    <col min="2562" max="2562" width="12" style="5" bestFit="1" customWidth="1"/>
    <col min="2563" max="2563" width="53" style="5" customWidth="1"/>
    <col min="2564" max="2815" width="9" style="5"/>
    <col min="2816" max="2816" width="3.25" style="5" customWidth="1"/>
    <col min="2817" max="2817" width="100.25" style="5" customWidth="1"/>
    <col min="2818" max="2818" width="12" style="5" bestFit="1" customWidth="1"/>
    <col min="2819" max="2819" width="53" style="5" customWidth="1"/>
    <col min="2820" max="3071" width="9" style="5"/>
    <col min="3072" max="3072" width="3.25" style="5" customWidth="1"/>
    <col min="3073" max="3073" width="100.25" style="5" customWidth="1"/>
    <col min="3074" max="3074" width="12" style="5" bestFit="1" customWidth="1"/>
    <col min="3075" max="3075" width="53" style="5" customWidth="1"/>
    <col min="3076" max="3327" width="9" style="5"/>
    <col min="3328" max="3328" width="3.25" style="5" customWidth="1"/>
    <col min="3329" max="3329" width="100.25" style="5" customWidth="1"/>
    <col min="3330" max="3330" width="12" style="5" bestFit="1" customWidth="1"/>
    <col min="3331" max="3331" width="53" style="5" customWidth="1"/>
    <col min="3332" max="3583" width="9" style="5"/>
    <col min="3584" max="3584" width="3.25" style="5" customWidth="1"/>
    <col min="3585" max="3585" width="100.25" style="5" customWidth="1"/>
    <col min="3586" max="3586" width="12" style="5" bestFit="1" customWidth="1"/>
    <col min="3587" max="3587" width="53" style="5" customWidth="1"/>
    <col min="3588" max="3839" width="9" style="5"/>
    <col min="3840" max="3840" width="3.25" style="5" customWidth="1"/>
    <col min="3841" max="3841" width="100.25" style="5" customWidth="1"/>
    <col min="3842" max="3842" width="12" style="5" bestFit="1" customWidth="1"/>
    <col min="3843" max="3843" width="53" style="5" customWidth="1"/>
    <col min="3844" max="4095" width="9" style="5"/>
    <col min="4096" max="4096" width="3.25" style="5" customWidth="1"/>
    <col min="4097" max="4097" width="100.25" style="5" customWidth="1"/>
    <col min="4098" max="4098" width="12" style="5" bestFit="1" customWidth="1"/>
    <col min="4099" max="4099" width="53" style="5" customWidth="1"/>
    <col min="4100" max="4351" width="9" style="5"/>
    <col min="4352" max="4352" width="3.25" style="5" customWidth="1"/>
    <col min="4353" max="4353" width="100.25" style="5" customWidth="1"/>
    <col min="4354" max="4354" width="12" style="5" bestFit="1" customWidth="1"/>
    <col min="4355" max="4355" width="53" style="5" customWidth="1"/>
    <col min="4356" max="4607" width="9" style="5"/>
    <col min="4608" max="4608" width="3.25" style="5" customWidth="1"/>
    <col min="4609" max="4609" width="100.25" style="5" customWidth="1"/>
    <col min="4610" max="4610" width="12" style="5" bestFit="1" customWidth="1"/>
    <col min="4611" max="4611" width="53" style="5" customWidth="1"/>
    <col min="4612" max="4863" width="9" style="5"/>
    <col min="4864" max="4864" width="3.25" style="5" customWidth="1"/>
    <col min="4865" max="4865" width="100.25" style="5" customWidth="1"/>
    <col min="4866" max="4866" width="12" style="5" bestFit="1" customWidth="1"/>
    <col min="4867" max="4867" width="53" style="5" customWidth="1"/>
    <col min="4868" max="5119" width="9" style="5"/>
    <col min="5120" max="5120" width="3.25" style="5" customWidth="1"/>
    <col min="5121" max="5121" width="100.25" style="5" customWidth="1"/>
    <col min="5122" max="5122" width="12" style="5" bestFit="1" customWidth="1"/>
    <col min="5123" max="5123" width="53" style="5" customWidth="1"/>
    <col min="5124" max="5375" width="9" style="5"/>
    <col min="5376" max="5376" width="3.25" style="5" customWidth="1"/>
    <col min="5377" max="5377" width="100.25" style="5" customWidth="1"/>
    <col min="5378" max="5378" width="12" style="5" bestFit="1" customWidth="1"/>
    <col min="5379" max="5379" width="53" style="5" customWidth="1"/>
    <col min="5380" max="5631" width="9" style="5"/>
    <col min="5632" max="5632" width="3.25" style="5" customWidth="1"/>
    <col min="5633" max="5633" width="100.25" style="5" customWidth="1"/>
    <col min="5634" max="5634" width="12" style="5" bestFit="1" customWidth="1"/>
    <col min="5635" max="5635" width="53" style="5" customWidth="1"/>
    <col min="5636" max="5887" width="9" style="5"/>
    <col min="5888" max="5888" width="3.25" style="5" customWidth="1"/>
    <col min="5889" max="5889" width="100.25" style="5" customWidth="1"/>
    <col min="5890" max="5890" width="12" style="5" bestFit="1" customWidth="1"/>
    <col min="5891" max="5891" width="53" style="5" customWidth="1"/>
    <col min="5892" max="6143" width="9" style="5"/>
    <col min="6144" max="6144" width="3.25" style="5" customWidth="1"/>
    <col min="6145" max="6145" width="100.25" style="5" customWidth="1"/>
    <col min="6146" max="6146" width="12" style="5" bestFit="1" customWidth="1"/>
    <col min="6147" max="6147" width="53" style="5" customWidth="1"/>
    <col min="6148" max="6399" width="9" style="5"/>
    <col min="6400" max="6400" width="3.25" style="5" customWidth="1"/>
    <col min="6401" max="6401" width="100.25" style="5" customWidth="1"/>
    <col min="6402" max="6402" width="12" style="5" bestFit="1" customWidth="1"/>
    <col min="6403" max="6403" width="53" style="5" customWidth="1"/>
    <col min="6404" max="6655" width="9" style="5"/>
    <col min="6656" max="6656" width="3.25" style="5" customWidth="1"/>
    <col min="6657" max="6657" width="100.25" style="5" customWidth="1"/>
    <col min="6658" max="6658" width="12" style="5" bestFit="1" customWidth="1"/>
    <col min="6659" max="6659" width="53" style="5" customWidth="1"/>
    <col min="6660" max="6911" width="9" style="5"/>
    <col min="6912" max="6912" width="3.25" style="5" customWidth="1"/>
    <col min="6913" max="6913" width="100.25" style="5" customWidth="1"/>
    <col min="6914" max="6914" width="12" style="5" bestFit="1" customWidth="1"/>
    <col min="6915" max="6915" width="53" style="5" customWidth="1"/>
    <col min="6916" max="7167" width="9" style="5"/>
    <col min="7168" max="7168" width="3.25" style="5" customWidth="1"/>
    <col min="7169" max="7169" width="100.25" style="5" customWidth="1"/>
    <col min="7170" max="7170" width="12" style="5" bestFit="1" customWidth="1"/>
    <col min="7171" max="7171" width="53" style="5" customWidth="1"/>
    <col min="7172" max="7423" width="9" style="5"/>
    <col min="7424" max="7424" width="3.25" style="5" customWidth="1"/>
    <col min="7425" max="7425" width="100.25" style="5" customWidth="1"/>
    <col min="7426" max="7426" width="12" style="5" bestFit="1" customWidth="1"/>
    <col min="7427" max="7427" width="53" style="5" customWidth="1"/>
    <col min="7428" max="7679" width="9" style="5"/>
    <col min="7680" max="7680" width="3.25" style="5" customWidth="1"/>
    <col min="7681" max="7681" width="100.25" style="5" customWidth="1"/>
    <col min="7682" max="7682" width="12" style="5" bestFit="1" customWidth="1"/>
    <col min="7683" max="7683" width="53" style="5" customWidth="1"/>
    <col min="7684" max="7935" width="9" style="5"/>
    <col min="7936" max="7936" width="3.25" style="5" customWidth="1"/>
    <col min="7937" max="7937" width="100.25" style="5" customWidth="1"/>
    <col min="7938" max="7938" width="12" style="5" bestFit="1" customWidth="1"/>
    <col min="7939" max="7939" width="53" style="5" customWidth="1"/>
    <col min="7940" max="8191" width="9" style="5"/>
    <col min="8192" max="8192" width="3.25" style="5" customWidth="1"/>
    <col min="8193" max="8193" width="100.25" style="5" customWidth="1"/>
    <col min="8194" max="8194" width="12" style="5" bestFit="1" customWidth="1"/>
    <col min="8195" max="8195" width="53" style="5" customWidth="1"/>
    <col min="8196" max="8447" width="9" style="5"/>
    <col min="8448" max="8448" width="3.25" style="5" customWidth="1"/>
    <col min="8449" max="8449" width="100.25" style="5" customWidth="1"/>
    <col min="8450" max="8450" width="12" style="5" bestFit="1" customWidth="1"/>
    <col min="8451" max="8451" width="53" style="5" customWidth="1"/>
    <col min="8452" max="8703" width="9" style="5"/>
    <col min="8704" max="8704" width="3.25" style="5" customWidth="1"/>
    <col min="8705" max="8705" width="100.25" style="5" customWidth="1"/>
    <col min="8706" max="8706" width="12" style="5" bestFit="1" customWidth="1"/>
    <col min="8707" max="8707" width="53" style="5" customWidth="1"/>
    <col min="8708" max="8959" width="9" style="5"/>
    <col min="8960" max="8960" width="3.25" style="5" customWidth="1"/>
    <col min="8961" max="8961" width="100.25" style="5" customWidth="1"/>
    <col min="8962" max="8962" width="12" style="5" bestFit="1" customWidth="1"/>
    <col min="8963" max="8963" width="53" style="5" customWidth="1"/>
    <col min="8964" max="9215" width="9" style="5"/>
    <col min="9216" max="9216" width="3.25" style="5" customWidth="1"/>
    <col min="9217" max="9217" width="100.25" style="5" customWidth="1"/>
    <col min="9218" max="9218" width="12" style="5" bestFit="1" customWidth="1"/>
    <col min="9219" max="9219" width="53" style="5" customWidth="1"/>
    <col min="9220" max="9471" width="9" style="5"/>
    <col min="9472" max="9472" width="3.25" style="5" customWidth="1"/>
    <col min="9473" max="9473" width="100.25" style="5" customWidth="1"/>
    <col min="9474" max="9474" width="12" style="5" bestFit="1" customWidth="1"/>
    <col min="9475" max="9475" width="53" style="5" customWidth="1"/>
    <col min="9476" max="9727" width="9" style="5"/>
    <col min="9728" max="9728" width="3.25" style="5" customWidth="1"/>
    <col min="9729" max="9729" width="100.25" style="5" customWidth="1"/>
    <col min="9730" max="9730" width="12" style="5" bestFit="1" customWidth="1"/>
    <col min="9731" max="9731" width="53" style="5" customWidth="1"/>
    <col min="9732" max="9983" width="9" style="5"/>
    <col min="9984" max="9984" width="3.25" style="5" customWidth="1"/>
    <col min="9985" max="9985" width="100.25" style="5" customWidth="1"/>
    <col min="9986" max="9986" width="12" style="5" bestFit="1" customWidth="1"/>
    <col min="9987" max="9987" width="53" style="5" customWidth="1"/>
    <col min="9988" max="10239" width="9" style="5"/>
    <col min="10240" max="10240" width="3.25" style="5" customWidth="1"/>
    <col min="10241" max="10241" width="100.25" style="5" customWidth="1"/>
    <col min="10242" max="10242" width="12" style="5" bestFit="1" customWidth="1"/>
    <col min="10243" max="10243" width="53" style="5" customWidth="1"/>
    <col min="10244" max="10495" width="9" style="5"/>
    <col min="10496" max="10496" width="3.25" style="5" customWidth="1"/>
    <col min="10497" max="10497" width="100.25" style="5" customWidth="1"/>
    <col min="10498" max="10498" width="12" style="5" bestFit="1" customWidth="1"/>
    <col min="10499" max="10499" width="53" style="5" customWidth="1"/>
    <col min="10500" max="10751" width="9" style="5"/>
    <col min="10752" max="10752" width="3.25" style="5" customWidth="1"/>
    <col min="10753" max="10753" width="100.25" style="5" customWidth="1"/>
    <col min="10754" max="10754" width="12" style="5" bestFit="1" customWidth="1"/>
    <col min="10755" max="10755" width="53" style="5" customWidth="1"/>
    <col min="10756" max="11007" width="9" style="5"/>
    <col min="11008" max="11008" width="3.25" style="5" customWidth="1"/>
    <col min="11009" max="11009" width="100.25" style="5" customWidth="1"/>
    <col min="11010" max="11010" width="12" style="5" bestFit="1" customWidth="1"/>
    <col min="11011" max="11011" width="53" style="5" customWidth="1"/>
    <col min="11012" max="11263" width="9" style="5"/>
    <col min="11264" max="11264" width="3.25" style="5" customWidth="1"/>
    <col min="11265" max="11265" width="100.25" style="5" customWidth="1"/>
    <col min="11266" max="11266" width="12" style="5" bestFit="1" customWidth="1"/>
    <col min="11267" max="11267" width="53" style="5" customWidth="1"/>
    <col min="11268" max="11519" width="9" style="5"/>
    <col min="11520" max="11520" width="3.25" style="5" customWidth="1"/>
    <col min="11521" max="11521" width="100.25" style="5" customWidth="1"/>
    <col min="11522" max="11522" width="12" style="5" bestFit="1" customWidth="1"/>
    <col min="11523" max="11523" width="53" style="5" customWidth="1"/>
    <col min="11524" max="11775" width="9" style="5"/>
    <col min="11776" max="11776" width="3.25" style="5" customWidth="1"/>
    <col min="11777" max="11777" width="100.25" style="5" customWidth="1"/>
    <col min="11778" max="11778" width="12" style="5" bestFit="1" customWidth="1"/>
    <col min="11779" max="11779" width="53" style="5" customWidth="1"/>
    <col min="11780" max="12031" width="9" style="5"/>
    <col min="12032" max="12032" width="3.25" style="5" customWidth="1"/>
    <col min="12033" max="12033" width="100.25" style="5" customWidth="1"/>
    <col min="12034" max="12034" width="12" style="5" bestFit="1" customWidth="1"/>
    <col min="12035" max="12035" width="53" style="5" customWidth="1"/>
    <col min="12036" max="12287" width="9" style="5"/>
    <col min="12288" max="12288" width="3.25" style="5" customWidth="1"/>
    <col min="12289" max="12289" width="100.25" style="5" customWidth="1"/>
    <col min="12290" max="12290" width="12" style="5" bestFit="1" customWidth="1"/>
    <col min="12291" max="12291" width="53" style="5" customWidth="1"/>
    <col min="12292" max="12543" width="9" style="5"/>
    <col min="12544" max="12544" width="3.25" style="5" customWidth="1"/>
    <col min="12545" max="12545" width="100.25" style="5" customWidth="1"/>
    <col min="12546" max="12546" width="12" style="5" bestFit="1" customWidth="1"/>
    <col min="12547" max="12547" width="53" style="5" customWidth="1"/>
    <col min="12548" max="12799" width="9" style="5"/>
    <col min="12800" max="12800" width="3.25" style="5" customWidth="1"/>
    <col min="12801" max="12801" width="100.25" style="5" customWidth="1"/>
    <col min="12802" max="12802" width="12" style="5" bestFit="1" customWidth="1"/>
    <col min="12803" max="12803" width="53" style="5" customWidth="1"/>
    <col min="12804" max="13055" width="9" style="5"/>
    <col min="13056" max="13056" width="3.25" style="5" customWidth="1"/>
    <col min="13057" max="13057" width="100.25" style="5" customWidth="1"/>
    <col min="13058" max="13058" width="12" style="5" bestFit="1" customWidth="1"/>
    <col min="13059" max="13059" width="53" style="5" customWidth="1"/>
    <col min="13060" max="13311" width="9" style="5"/>
    <col min="13312" max="13312" width="3.25" style="5" customWidth="1"/>
    <col min="13313" max="13313" width="100.25" style="5" customWidth="1"/>
    <col min="13314" max="13314" width="12" style="5" bestFit="1" customWidth="1"/>
    <col min="13315" max="13315" width="53" style="5" customWidth="1"/>
    <col min="13316" max="13567" width="9" style="5"/>
    <col min="13568" max="13568" width="3.25" style="5" customWidth="1"/>
    <col min="13569" max="13569" width="100.25" style="5" customWidth="1"/>
    <col min="13570" max="13570" width="12" style="5" bestFit="1" customWidth="1"/>
    <col min="13571" max="13571" width="53" style="5" customWidth="1"/>
    <col min="13572" max="13823" width="9" style="5"/>
    <col min="13824" max="13824" width="3.25" style="5" customWidth="1"/>
    <col min="13825" max="13825" width="100.25" style="5" customWidth="1"/>
    <col min="13826" max="13826" width="12" style="5" bestFit="1" customWidth="1"/>
    <col min="13827" max="13827" width="53" style="5" customWidth="1"/>
    <col min="13828" max="14079" width="9" style="5"/>
    <col min="14080" max="14080" width="3.25" style="5" customWidth="1"/>
    <col min="14081" max="14081" width="100.25" style="5" customWidth="1"/>
    <col min="14082" max="14082" width="12" style="5" bestFit="1" customWidth="1"/>
    <col min="14083" max="14083" width="53" style="5" customWidth="1"/>
    <col min="14084" max="14335" width="9" style="5"/>
    <col min="14336" max="14336" width="3.25" style="5" customWidth="1"/>
    <col min="14337" max="14337" width="100.25" style="5" customWidth="1"/>
    <col min="14338" max="14338" width="12" style="5" bestFit="1" customWidth="1"/>
    <col min="14339" max="14339" width="53" style="5" customWidth="1"/>
    <col min="14340" max="14591" width="9" style="5"/>
    <col min="14592" max="14592" width="3.25" style="5" customWidth="1"/>
    <col min="14593" max="14593" width="100.25" style="5" customWidth="1"/>
    <col min="14594" max="14594" width="12" style="5" bestFit="1" customWidth="1"/>
    <col min="14595" max="14595" width="53" style="5" customWidth="1"/>
    <col min="14596" max="14847" width="9" style="5"/>
    <col min="14848" max="14848" width="3.25" style="5" customWidth="1"/>
    <col min="14849" max="14849" width="100.25" style="5" customWidth="1"/>
    <col min="14850" max="14850" width="12" style="5" bestFit="1" customWidth="1"/>
    <col min="14851" max="14851" width="53" style="5" customWidth="1"/>
    <col min="14852" max="15103" width="9" style="5"/>
    <col min="15104" max="15104" width="3.25" style="5" customWidth="1"/>
    <col min="15105" max="15105" width="100.25" style="5" customWidth="1"/>
    <col min="15106" max="15106" width="12" style="5" bestFit="1" customWidth="1"/>
    <col min="15107" max="15107" width="53" style="5" customWidth="1"/>
    <col min="15108" max="15359" width="9" style="5"/>
    <col min="15360" max="15360" width="3.25" style="5" customWidth="1"/>
    <col min="15361" max="15361" width="100.25" style="5" customWidth="1"/>
    <col min="15362" max="15362" width="12" style="5" bestFit="1" customWidth="1"/>
    <col min="15363" max="15363" width="53" style="5" customWidth="1"/>
    <col min="15364" max="15615" width="9" style="5"/>
    <col min="15616" max="15616" width="3.25" style="5" customWidth="1"/>
    <col min="15617" max="15617" width="100.25" style="5" customWidth="1"/>
    <col min="15618" max="15618" width="12" style="5" bestFit="1" customWidth="1"/>
    <col min="15619" max="15619" width="53" style="5" customWidth="1"/>
    <col min="15620" max="15871" width="9" style="5"/>
    <col min="15872" max="15872" width="3.25" style="5" customWidth="1"/>
    <col min="15873" max="15873" width="100.25" style="5" customWidth="1"/>
    <col min="15874" max="15874" width="12" style="5" bestFit="1" customWidth="1"/>
    <col min="15875" max="15875" width="53" style="5" customWidth="1"/>
    <col min="15876" max="16127" width="9" style="5"/>
    <col min="16128" max="16128" width="3.25" style="5" customWidth="1"/>
    <col min="16129" max="16129" width="100.25" style="5" customWidth="1"/>
    <col min="16130" max="16130" width="12" style="5" bestFit="1" customWidth="1"/>
    <col min="16131" max="16131" width="53" style="5" customWidth="1"/>
    <col min="16132" max="16384" width="9" style="5"/>
  </cols>
  <sheetData>
    <row r="1" spans="1:3" s="2" customFormat="1" ht="17.25">
      <c r="A1" s="4" t="s">
        <v>5</v>
      </c>
    </row>
    <row r="2" spans="1:3" s="2" customFormat="1" ht="17.25">
      <c r="A2" s="4"/>
    </row>
    <row r="3" spans="1:3" s="2" customFormat="1" ht="13.5">
      <c r="A3" s="3" t="s">
        <v>173</v>
      </c>
    </row>
    <row r="4" spans="1:3" s="2" customFormat="1" ht="13.5">
      <c r="A4" s="3" t="s">
        <v>174</v>
      </c>
    </row>
    <row r="5" spans="1:3" s="2" customFormat="1" ht="14.25" thickBot="1">
      <c r="A5" s="3"/>
    </row>
    <row r="6" spans="1:3" s="2" customFormat="1" ht="17.25" customHeight="1">
      <c r="A6" s="20" t="s">
        <v>9</v>
      </c>
      <c r="B6" s="21" t="s">
        <v>10</v>
      </c>
      <c r="C6" s="22" t="s">
        <v>0</v>
      </c>
    </row>
    <row r="7" spans="1:3" s="2" customFormat="1" ht="27">
      <c r="A7" s="16" t="s">
        <v>176</v>
      </c>
      <c r="B7" s="26"/>
      <c r="C7" s="17" t="s">
        <v>231</v>
      </c>
    </row>
    <row r="8" spans="1:3" s="2" customFormat="1" ht="27">
      <c r="A8" s="8" t="s">
        <v>219</v>
      </c>
      <c r="B8" s="26"/>
      <c r="C8" s="9"/>
    </row>
    <row r="9" spans="1:3" s="2" customFormat="1" ht="27">
      <c r="A9" s="11" t="s">
        <v>234</v>
      </c>
      <c r="B9" s="28"/>
      <c r="C9" s="12"/>
    </row>
    <row r="10" spans="1:3" s="2" customFormat="1" ht="40.5">
      <c r="A10" s="13" t="s">
        <v>233</v>
      </c>
      <c r="B10" s="28"/>
      <c r="C10" s="12"/>
    </row>
    <row r="11" spans="1:3" s="2" customFormat="1" ht="13.5">
      <c r="A11" s="13" t="s">
        <v>216</v>
      </c>
      <c r="B11" s="28"/>
      <c r="C11" s="12"/>
    </row>
    <row r="12" spans="1:3" s="2" customFormat="1" ht="27">
      <c r="A12" s="11" t="s">
        <v>217</v>
      </c>
      <c r="B12" s="28"/>
      <c r="C12" s="12"/>
    </row>
    <row r="13" spans="1:3" s="2" customFormat="1" ht="27">
      <c r="A13" s="11" t="s">
        <v>232</v>
      </c>
      <c r="B13" s="27"/>
      <c r="C13" s="10"/>
    </row>
    <row r="14" spans="1:3" s="2" customFormat="1" ht="27.75" thickBot="1">
      <c r="A14" s="41" t="s">
        <v>218</v>
      </c>
      <c r="B14" s="29"/>
      <c r="C14" s="15"/>
    </row>
  </sheetData>
  <phoneticPr fontId="21" type="noConversion"/>
  <dataValidations count="1">
    <dataValidation type="list" allowBlank="1" showInputMessage="1" showErrorMessage="1" sqref="B65518:B65550 IX65518:IX65550 ST65518:ST65550 ACP65518:ACP65550 AML65518:AML65550 AWH65518:AWH65550 BGD65518:BGD65550 BPZ65518:BPZ65550 BZV65518:BZV65550 CJR65518:CJR65550 CTN65518:CTN65550 DDJ65518:DDJ65550 DNF65518:DNF65550 DXB65518:DXB65550 EGX65518:EGX65550 EQT65518:EQT65550 FAP65518:FAP65550 FKL65518:FKL65550 FUH65518:FUH65550 GED65518:GED65550 GNZ65518:GNZ65550 GXV65518:GXV65550 HHR65518:HHR65550 HRN65518:HRN65550 IBJ65518:IBJ65550 ILF65518:ILF65550 IVB65518:IVB65550 JEX65518:JEX65550 JOT65518:JOT65550 JYP65518:JYP65550 KIL65518:KIL65550 KSH65518:KSH65550 LCD65518:LCD65550 LLZ65518:LLZ65550 LVV65518:LVV65550 MFR65518:MFR65550 MPN65518:MPN65550 MZJ65518:MZJ65550 NJF65518:NJF65550 NTB65518:NTB65550 OCX65518:OCX65550 OMT65518:OMT65550 OWP65518:OWP65550 PGL65518:PGL65550 PQH65518:PQH65550 QAD65518:QAD65550 QJZ65518:QJZ65550 QTV65518:QTV65550 RDR65518:RDR65550 RNN65518:RNN65550 RXJ65518:RXJ65550 SHF65518:SHF65550 SRB65518:SRB65550 TAX65518:TAX65550 TKT65518:TKT65550 TUP65518:TUP65550 UEL65518:UEL65550 UOH65518:UOH65550 UYD65518:UYD65550 VHZ65518:VHZ65550 VRV65518:VRV65550 WBR65518:WBR65550 WLN65518:WLN65550 WVJ65518:WVJ65550 B131054:B131086 IX131054:IX131086 ST131054:ST131086 ACP131054:ACP131086 AML131054:AML131086 AWH131054:AWH131086 BGD131054:BGD131086 BPZ131054:BPZ131086 BZV131054:BZV131086 CJR131054:CJR131086 CTN131054:CTN131086 DDJ131054:DDJ131086 DNF131054:DNF131086 DXB131054:DXB131086 EGX131054:EGX131086 EQT131054:EQT131086 FAP131054:FAP131086 FKL131054:FKL131086 FUH131054:FUH131086 GED131054:GED131086 GNZ131054:GNZ131086 GXV131054:GXV131086 HHR131054:HHR131086 HRN131054:HRN131086 IBJ131054:IBJ131086 ILF131054:ILF131086 IVB131054:IVB131086 JEX131054:JEX131086 JOT131054:JOT131086 JYP131054:JYP131086 KIL131054:KIL131086 KSH131054:KSH131086 LCD131054:LCD131086 LLZ131054:LLZ131086 LVV131054:LVV131086 MFR131054:MFR131086 MPN131054:MPN131086 MZJ131054:MZJ131086 NJF131054:NJF131086 NTB131054:NTB131086 OCX131054:OCX131086 OMT131054:OMT131086 OWP131054:OWP131086 PGL131054:PGL131086 PQH131054:PQH131086 QAD131054:QAD131086 QJZ131054:QJZ131086 QTV131054:QTV131086 RDR131054:RDR131086 RNN131054:RNN131086 RXJ131054:RXJ131086 SHF131054:SHF131086 SRB131054:SRB131086 TAX131054:TAX131086 TKT131054:TKT131086 TUP131054:TUP131086 UEL131054:UEL131086 UOH131054:UOH131086 UYD131054:UYD131086 VHZ131054:VHZ131086 VRV131054:VRV131086 WBR131054:WBR131086 WLN131054:WLN131086 WVJ131054:WVJ131086 B196590:B196622 IX196590:IX196622 ST196590:ST196622 ACP196590:ACP196622 AML196590:AML196622 AWH196590:AWH196622 BGD196590:BGD196622 BPZ196590:BPZ196622 BZV196590:BZV196622 CJR196590:CJR196622 CTN196590:CTN196622 DDJ196590:DDJ196622 DNF196590:DNF196622 DXB196590:DXB196622 EGX196590:EGX196622 EQT196590:EQT196622 FAP196590:FAP196622 FKL196590:FKL196622 FUH196590:FUH196622 GED196590:GED196622 GNZ196590:GNZ196622 GXV196590:GXV196622 HHR196590:HHR196622 HRN196590:HRN196622 IBJ196590:IBJ196622 ILF196590:ILF196622 IVB196590:IVB196622 JEX196590:JEX196622 JOT196590:JOT196622 JYP196590:JYP196622 KIL196590:KIL196622 KSH196590:KSH196622 LCD196590:LCD196622 LLZ196590:LLZ196622 LVV196590:LVV196622 MFR196590:MFR196622 MPN196590:MPN196622 MZJ196590:MZJ196622 NJF196590:NJF196622 NTB196590:NTB196622 OCX196590:OCX196622 OMT196590:OMT196622 OWP196590:OWP196622 PGL196590:PGL196622 PQH196590:PQH196622 QAD196590:QAD196622 QJZ196590:QJZ196622 QTV196590:QTV196622 RDR196590:RDR196622 RNN196590:RNN196622 RXJ196590:RXJ196622 SHF196590:SHF196622 SRB196590:SRB196622 TAX196590:TAX196622 TKT196590:TKT196622 TUP196590:TUP196622 UEL196590:UEL196622 UOH196590:UOH196622 UYD196590:UYD196622 VHZ196590:VHZ196622 VRV196590:VRV196622 WBR196590:WBR196622 WLN196590:WLN196622 WVJ196590:WVJ196622 B262126:B262158 IX262126:IX262158 ST262126:ST262158 ACP262126:ACP262158 AML262126:AML262158 AWH262126:AWH262158 BGD262126:BGD262158 BPZ262126:BPZ262158 BZV262126:BZV262158 CJR262126:CJR262158 CTN262126:CTN262158 DDJ262126:DDJ262158 DNF262126:DNF262158 DXB262126:DXB262158 EGX262126:EGX262158 EQT262126:EQT262158 FAP262126:FAP262158 FKL262126:FKL262158 FUH262126:FUH262158 GED262126:GED262158 GNZ262126:GNZ262158 GXV262126:GXV262158 HHR262126:HHR262158 HRN262126:HRN262158 IBJ262126:IBJ262158 ILF262126:ILF262158 IVB262126:IVB262158 JEX262126:JEX262158 JOT262126:JOT262158 JYP262126:JYP262158 KIL262126:KIL262158 KSH262126:KSH262158 LCD262126:LCD262158 LLZ262126:LLZ262158 LVV262126:LVV262158 MFR262126:MFR262158 MPN262126:MPN262158 MZJ262126:MZJ262158 NJF262126:NJF262158 NTB262126:NTB262158 OCX262126:OCX262158 OMT262126:OMT262158 OWP262126:OWP262158 PGL262126:PGL262158 PQH262126:PQH262158 QAD262126:QAD262158 QJZ262126:QJZ262158 QTV262126:QTV262158 RDR262126:RDR262158 RNN262126:RNN262158 RXJ262126:RXJ262158 SHF262126:SHF262158 SRB262126:SRB262158 TAX262126:TAX262158 TKT262126:TKT262158 TUP262126:TUP262158 UEL262126:UEL262158 UOH262126:UOH262158 UYD262126:UYD262158 VHZ262126:VHZ262158 VRV262126:VRV262158 WBR262126:WBR262158 WLN262126:WLN262158 WVJ262126:WVJ262158 B327662:B327694 IX327662:IX327694 ST327662:ST327694 ACP327662:ACP327694 AML327662:AML327694 AWH327662:AWH327694 BGD327662:BGD327694 BPZ327662:BPZ327694 BZV327662:BZV327694 CJR327662:CJR327694 CTN327662:CTN327694 DDJ327662:DDJ327694 DNF327662:DNF327694 DXB327662:DXB327694 EGX327662:EGX327694 EQT327662:EQT327694 FAP327662:FAP327694 FKL327662:FKL327694 FUH327662:FUH327694 GED327662:GED327694 GNZ327662:GNZ327694 GXV327662:GXV327694 HHR327662:HHR327694 HRN327662:HRN327694 IBJ327662:IBJ327694 ILF327662:ILF327694 IVB327662:IVB327694 JEX327662:JEX327694 JOT327662:JOT327694 JYP327662:JYP327694 KIL327662:KIL327694 KSH327662:KSH327694 LCD327662:LCD327694 LLZ327662:LLZ327694 LVV327662:LVV327694 MFR327662:MFR327694 MPN327662:MPN327694 MZJ327662:MZJ327694 NJF327662:NJF327694 NTB327662:NTB327694 OCX327662:OCX327694 OMT327662:OMT327694 OWP327662:OWP327694 PGL327662:PGL327694 PQH327662:PQH327694 QAD327662:QAD327694 QJZ327662:QJZ327694 QTV327662:QTV327694 RDR327662:RDR327694 RNN327662:RNN327694 RXJ327662:RXJ327694 SHF327662:SHF327694 SRB327662:SRB327694 TAX327662:TAX327694 TKT327662:TKT327694 TUP327662:TUP327694 UEL327662:UEL327694 UOH327662:UOH327694 UYD327662:UYD327694 VHZ327662:VHZ327694 VRV327662:VRV327694 WBR327662:WBR327694 WLN327662:WLN327694 WVJ327662:WVJ327694 B393198:B393230 IX393198:IX393230 ST393198:ST393230 ACP393198:ACP393230 AML393198:AML393230 AWH393198:AWH393230 BGD393198:BGD393230 BPZ393198:BPZ393230 BZV393198:BZV393230 CJR393198:CJR393230 CTN393198:CTN393230 DDJ393198:DDJ393230 DNF393198:DNF393230 DXB393198:DXB393230 EGX393198:EGX393230 EQT393198:EQT393230 FAP393198:FAP393230 FKL393198:FKL393230 FUH393198:FUH393230 GED393198:GED393230 GNZ393198:GNZ393230 GXV393198:GXV393230 HHR393198:HHR393230 HRN393198:HRN393230 IBJ393198:IBJ393230 ILF393198:ILF393230 IVB393198:IVB393230 JEX393198:JEX393230 JOT393198:JOT393230 JYP393198:JYP393230 KIL393198:KIL393230 KSH393198:KSH393230 LCD393198:LCD393230 LLZ393198:LLZ393230 LVV393198:LVV393230 MFR393198:MFR393230 MPN393198:MPN393230 MZJ393198:MZJ393230 NJF393198:NJF393230 NTB393198:NTB393230 OCX393198:OCX393230 OMT393198:OMT393230 OWP393198:OWP393230 PGL393198:PGL393230 PQH393198:PQH393230 QAD393198:QAD393230 QJZ393198:QJZ393230 QTV393198:QTV393230 RDR393198:RDR393230 RNN393198:RNN393230 RXJ393198:RXJ393230 SHF393198:SHF393230 SRB393198:SRB393230 TAX393198:TAX393230 TKT393198:TKT393230 TUP393198:TUP393230 UEL393198:UEL393230 UOH393198:UOH393230 UYD393198:UYD393230 VHZ393198:VHZ393230 VRV393198:VRV393230 WBR393198:WBR393230 WLN393198:WLN393230 WVJ393198:WVJ393230 B458734:B458766 IX458734:IX458766 ST458734:ST458766 ACP458734:ACP458766 AML458734:AML458766 AWH458734:AWH458766 BGD458734:BGD458766 BPZ458734:BPZ458766 BZV458734:BZV458766 CJR458734:CJR458766 CTN458734:CTN458766 DDJ458734:DDJ458766 DNF458734:DNF458766 DXB458734:DXB458766 EGX458734:EGX458766 EQT458734:EQT458766 FAP458734:FAP458766 FKL458734:FKL458766 FUH458734:FUH458766 GED458734:GED458766 GNZ458734:GNZ458766 GXV458734:GXV458766 HHR458734:HHR458766 HRN458734:HRN458766 IBJ458734:IBJ458766 ILF458734:ILF458766 IVB458734:IVB458766 JEX458734:JEX458766 JOT458734:JOT458766 JYP458734:JYP458766 KIL458734:KIL458766 KSH458734:KSH458766 LCD458734:LCD458766 LLZ458734:LLZ458766 LVV458734:LVV458766 MFR458734:MFR458766 MPN458734:MPN458766 MZJ458734:MZJ458766 NJF458734:NJF458766 NTB458734:NTB458766 OCX458734:OCX458766 OMT458734:OMT458766 OWP458734:OWP458766 PGL458734:PGL458766 PQH458734:PQH458766 QAD458734:QAD458766 QJZ458734:QJZ458766 QTV458734:QTV458766 RDR458734:RDR458766 RNN458734:RNN458766 RXJ458734:RXJ458766 SHF458734:SHF458766 SRB458734:SRB458766 TAX458734:TAX458766 TKT458734:TKT458766 TUP458734:TUP458766 UEL458734:UEL458766 UOH458734:UOH458766 UYD458734:UYD458766 VHZ458734:VHZ458766 VRV458734:VRV458766 WBR458734:WBR458766 WLN458734:WLN458766 WVJ458734:WVJ458766 B524270:B524302 IX524270:IX524302 ST524270:ST524302 ACP524270:ACP524302 AML524270:AML524302 AWH524270:AWH524302 BGD524270:BGD524302 BPZ524270:BPZ524302 BZV524270:BZV524302 CJR524270:CJR524302 CTN524270:CTN524302 DDJ524270:DDJ524302 DNF524270:DNF524302 DXB524270:DXB524302 EGX524270:EGX524302 EQT524270:EQT524302 FAP524270:FAP524302 FKL524270:FKL524302 FUH524270:FUH524302 GED524270:GED524302 GNZ524270:GNZ524302 GXV524270:GXV524302 HHR524270:HHR524302 HRN524270:HRN524302 IBJ524270:IBJ524302 ILF524270:ILF524302 IVB524270:IVB524302 JEX524270:JEX524302 JOT524270:JOT524302 JYP524270:JYP524302 KIL524270:KIL524302 KSH524270:KSH524302 LCD524270:LCD524302 LLZ524270:LLZ524302 LVV524270:LVV524302 MFR524270:MFR524302 MPN524270:MPN524302 MZJ524270:MZJ524302 NJF524270:NJF524302 NTB524270:NTB524302 OCX524270:OCX524302 OMT524270:OMT524302 OWP524270:OWP524302 PGL524270:PGL524302 PQH524270:PQH524302 QAD524270:QAD524302 QJZ524270:QJZ524302 QTV524270:QTV524302 RDR524270:RDR524302 RNN524270:RNN524302 RXJ524270:RXJ524302 SHF524270:SHF524302 SRB524270:SRB524302 TAX524270:TAX524302 TKT524270:TKT524302 TUP524270:TUP524302 UEL524270:UEL524302 UOH524270:UOH524302 UYD524270:UYD524302 VHZ524270:VHZ524302 VRV524270:VRV524302 WBR524270:WBR524302 WLN524270:WLN524302 WVJ524270:WVJ524302 B589806:B589838 IX589806:IX589838 ST589806:ST589838 ACP589806:ACP589838 AML589806:AML589838 AWH589806:AWH589838 BGD589806:BGD589838 BPZ589806:BPZ589838 BZV589806:BZV589838 CJR589806:CJR589838 CTN589806:CTN589838 DDJ589806:DDJ589838 DNF589806:DNF589838 DXB589806:DXB589838 EGX589806:EGX589838 EQT589806:EQT589838 FAP589806:FAP589838 FKL589806:FKL589838 FUH589806:FUH589838 GED589806:GED589838 GNZ589806:GNZ589838 GXV589806:GXV589838 HHR589806:HHR589838 HRN589806:HRN589838 IBJ589806:IBJ589838 ILF589806:ILF589838 IVB589806:IVB589838 JEX589806:JEX589838 JOT589806:JOT589838 JYP589806:JYP589838 KIL589806:KIL589838 KSH589806:KSH589838 LCD589806:LCD589838 LLZ589806:LLZ589838 LVV589806:LVV589838 MFR589806:MFR589838 MPN589806:MPN589838 MZJ589806:MZJ589838 NJF589806:NJF589838 NTB589806:NTB589838 OCX589806:OCX589838 OMT589806:OMT589838 OWP589806:OWP589838 PGL589806:PGL589838 PQH589806:PQH589838 QAD589806:QAD589838 QJZ589806:QJZ589838 QTV589806:QTV589838 RDR589806:RDR589838 RNN589806:RNN589838 RXJ589806:RXJ589838 SHF589806:SHF589838 SRB589806:SRB589838 TAX589806:TAX589838 TKT589806:TKT589838 TUP589806:TUP589838 UEL589806:UEL589838 UOH589806:UOH589838 UYD589806:UYD589838 VHZ589806:VHZ589838 VRV589806:VRV589838 WBR589806:WBR589838 WLN589806:WLN589838 WVJ589806:WVJ589838 B655342:B655374 IX655342:IX655374 ST655342:ST655374 ACP655342:ACP655374 AML655342:AML655374 AWH655342:AWH655374 BGD655342:BGD655374 BPZ655342:BPZ655374 BZV655342:BZV655374 CJR655342:CJR655374 CTN655342:CTN655374 DDJ655342:DDJ655374 DNF655342:DNF655374 DXB655342:DXB655374 EGX655342:EGX655374 EQT655342:EQT655374 FAP655342:FAP655374 FKL655342:FKL655374 FUH655342:FUH655374 GED655342:GED655374 GNZ655342:GNZ655374 GXV655342:GXV655374 HHR655342:HHR655374 HRN655342:HRN655374 IBJ655342:IBJ655374 ILF655342:ILF655374 IVB655342:IVB655374 JEX655342:JEX655374 JOT655342:JOT655374 JYP655342:JYP655374 KIL655342:KIL655374 KSH655342:KSH655374 LCD655342:LCD655374 LLZ655342:LLZ655374 LVV655342:LVV655374 MFR655342:MFR655374 MPN655342:MPN655374 MZJ655342:MZJ655374 NJF655342:NJF655374 NTB655342:NTB655374 OCX655342:OCX655374 OMT655342:OMT655374 OWP655342:OWP655374 PGL655342:PGL655374 PQH655342:PQH655374 QAD655342:QAD655374 QJZ655342:QJZ655374 QTV655342:QTV655374 RDR655342:RDR655374 RNN655342:RNN655374 RXJ655342:RXJ655374 SHF655342:SHF655374 SRB655342:SRB655374 TAX655342:TAX655374 TKT655342:TKT655374 TUP655342:TUP655374 UEL655342:UEL655374 UOH655342:UOH655374 UYD655342:UYD655374 VHZ655342:VHZ655374 VRV655342:VRV655374 WBR655342:WBR655374 WLN655342:WLN655374 WVJ655342:WVJ655374 B720878:B720910 IX720878:IX720910 ST720878:ST720910 ACP720878:ACP720910 AML720878:AML720910 AWH720878:AWH720910 BGD720878:BGD720910 BPZ720878:BPZ720910 BZV720878:BZV720910 CJR720878:CJR720910 CTN720878:CTN720910 DDJ720878:DDJ720910 DNF720878:DNF720910 DXB720878:DXB720910 EGX720878:EGX720910 EQT720878:EQT720910 FAP720878:FAP720910 FKL720878:FKL720910 FUH720878:FUH720910 GED720878:GED720910 GNZ720878:GNZ720910 GXV720878:GXV720910 HHR720878:HHR720910 HRN720878:HRN720910 IBJ720878:IBJ720910 ILF720878:ILF720910 IVB720878:IVB720910 JEX720878:JEX720910 JOT720878:JOT720910 JYP720878:JYP720910 KIL720878:KIL720910 KSH720878:KSH720910 LCD720878:LCD720910 LLZ720878:LLZ720910 LVV720878:LVV720910 MFR720878:MFR720910 MPN720878:MPN720910 MZJ720878:MZJ720910 NJF720878:NJF720910 NTB720878:NTB720910 OCX720878:OCX720910 OMT720878:OMT720910 OWP720878:OWP720910 PGL720878:PGL720910 PQH720878:PQH720910 QAD720878:QAD720910 QJZ720878:QJZ720910 QTV720878:QTV720910 RDR720878:RDR720910 RNN720878:RNN720910 RXJ720878:RXJ720910 SHF720878:SHF720910 SRB720878:SRB720910 TAX720878:TAX720910 TKT720878:TKT720910 TUP720878:TUP720910 UEL720878:UEL720910 UOH720878:UOH720910 UYD720878:UYD720910 VHZ720878:VHZ720910 VRV720878:VRV720910 WBR720878:WBR720910 WLN720878:WLN720910 WVJ720878:WVJ720910 B786414:B786446 IX786414:IX786446 ST786414:ST786446 ACP786414:ACP786446 AML786414:AML786446 AWH786414:AWH786446 BGD786414:BGD786446 BPZ786414:BPZ786446 BZV786414:BZV786446 CJR786414:CJR786446 CTN786414:CTN786446 DDJ786414:DDJ786446 DNF786414:DNF786446 DXB786414:DXB786446 EGX786414:EGX786446 EQT786414:EQT786446 FAP786414:FAP786446 FKL786414:FKL786446 FUH786414:FUH786446 GED786414:GED786446 GNZ786414:GNZ786446 GXV786414:GXV786446 HHR786414:HHR786446 HRN786414:HRN786446 IBJ786414:IBJ786446 ILF786414:ILF786446 IVB786414:IVB786446 JEX786414:JEX786446 JOT786414:JOT786446 JYP786414:JYP786446 KIL786414:KIL786446 KSH786414:KSH786446 LCD786414:LCD786446 LLZ786414:LLZ786446 LVV786414:LVV786446 MFR786414:MFR786446 MPN786414:MPN786446 MZJ786414:MZJ786446 NJF786414:NJF786446 NTB786414:NTB786446 OCX786414:OCX786446 OMT786414:OMT786446 OWP786414:OWP786446 PGL786414:PGL786446 PQH786414:PQH786446 QAD786414:QAD786446 QJZ786414:QJZ786446 QTV786414:QTV786446 RDR786414:RDR786446 RNN786414:RNN786446 RXJ786414:RXJ786446 SHF786414:SHF786446 SRB786414:SRB786446 TAX786414:TAX786446 TKT786414:TKT786446 TUP786414:TUP786446 UEL786414:UEL786446 UOH786414:UOH786446 UYD786414:UYD786446 VHZ786414:VHZ786446 VRV786414:VRV786446 WBR786414:WBR786446 WLN786414:WLN786446 WVJ786414:WVJ786446 B851950:B851982 IX851950:IX851982 ST851950:ST851982 ACP851950:ACP851982 AML851950:AML851982 AWH851950:AWH851982 BGD851950:BGD851982 BPZ851950:BPZ851982 BZV851950:BZV851982 CJR851950:CJR851982 CTN851950:CTN851982 DDJ851950:DDJ851982 DNF851950:DNF851982 DXB851950:DXB851982 EGX851950:EGX851982 EQT851950:EQT851982 FAP851950:FAP851982 FKL851950:FKL851982 FUH851950:FUH851982 GED851950:GED851982 GNZ851950:GNZ851982 GXV851950:GXV851982 HHR851950:HHR851982 HRN851950:HRN851982 IBJ851950:IBJ851982 ILF851950:ILF851982 IVB851950:IVB851982 JEX851950:JEX851982 JOT851950:JOT851982 JYP851950:JYP851982 KIL851950:KIL851982 KSH851950:KSH851982 LCD851950:LCD851982 LLZ851950:LLZ851982 LVV851950:LVV851982 MFR851950:MFR851982 MPN851950:MPN851982 MZJ851950:MZJ851982 NJF851950:NJF851982 NTB851950:NTB851982 OCX851950:OCX851982 OMT851950:OMT851982 OWP851950:OWP851982 PGL851950:PGL851982 PQH851950:PQH851982 QAD851950:QAD851982 QJZ851950:QJZ851982 QTV851950:QTV851982 RDR851950:RDR851982 RNN851950:RNN851982 RXJ851950:RXJ851982 SHF851950:SHF851982 SRB851950:SRB851982 TAX851950:TAX851982 TKT851950:TKT851982 TUP851950:TUP851982 UEL851950:UEL851982 UOH851950:UOH851982 UYD851950:UYD851982 VHZ851950:VHZ851982 VRV851950:VRV851982 WBR851950:WBR851982 WLN851950:WLN851982 WVJ851950:WVJ851982 B917486:B917518 IX917486:IX917518 ST917486:ST917518 ACP917486:ACP917518 AML917486:AML917518 AWH917486:AWH917518 BGD917486:BGD917518 BPZ917486:BPZ917518 BZV917486:BZV917518 CJR917486:CJR917518 CTN917486:CTN917518 DDJ917486:DDJ917518 DNF917486:DNF917518 DXB917486:DXB917518 EGX917486:EGX917518 EQT917486:EQT917518 FAP917486:FAP917518 FKL917486:FKL917518 FUH917486:FUH917518 GED917486:GED917518 GNZ917486:GNZ917518 GXV917486:GXV917518 HHR917486:HHR917518 HRN917486:HRN917518 IBJ917486:IBJ917518 ILF917486:ILF917518 IVB917486:IVB917518 JEX917486:JEX917518 JOT917486:JOT917518 JYP917486:JYP917518 KIL917486:KIL917518 KSH917486:KSH917518 LCD917486:LCD917518 LLZ917486:LLZ917518 LVV917486:LVV917518 MFR917486:MFR917518 MPN917486:MPN917518 MZJ917486:MZJ917518 NJF917486:NJF917518 NTB917486:NTB917518 OCX917486:OCX917518 OMT917486:OMT917518 OWP917486:OWP917518 PGL917486:PGL917518 PQH917486:PQH917518 QAD917486:QAD917518 QJZ917486:QJZ917518 QTV917486:QTV917518 RDR917486:RDR917518 RNN917486:RNN917518 RXJ917486:RXJ917518 SHF917486:SHF917518 SRB917486:SRB917518 TAX917486:TAX917518 TKT917486:TKT917518 TUP917486:TUP917518 UEL917486:UEL917518 UOH917486:UOH917518 UYD917486:UYD917518 VHZ917486:VHZ917518 VRV917486:VRV917518 WBR917486:WBR917518 WLN917486:WLN917518 WVJ917486:WVJ917518 B983022:B983054 IX983022:IX983054 ST983022:ST983054 ACP983022:ACP983054 AML983022:AML983054 AWH983022:AWH983054 BGD983022:BGD983054 BPZ983022:BPZ983054 BZV983022:BZV983054 CJR983022:CJR983054 CTN983022:CTN983054 DDJ983022:DDJ983054 DNF983022:DNF983054 DXB983022:DXB983054 EGX983022:EGX983054 EQT983022:EQT983054 FAP983022:FAP983054 FKL983022:FKL983054 FUH983022:FUH983054 GED983022:GED983054 GNZ983022:GNZ983054 GXV983022:GXV983054 HHR983022:HHR983054 HRN983022:HRN983054 IBJ983022:IBJ983054 ILF983022:ILF983054 IVB983022:IVB983054 JEX983022:JEX983054 JOT983022:JOT983054 JYP983022:JYP983054 KIL983022:KIL983054 KSH983022:KSH983054 LCD983022:LCD983054 LLZ983022:LLZ983054 LVV983022:LVV983054 MFR983022:MFR983054 MPN983022:MPN983054 MZJ983022:MZJ983054 NJF983022:NJF983054 NTB983022:NTB983054 OCX983022:OCX983054 OMT983022:OMT983054 OWP983022:OWP983054 PGL983022:PGL983054 PQH983022:PQH983054 QAD983022:QAD983054 QJZ983022:QJZ983054 QTV983022:QTV983054 RDR983022:RDR983054 RNN983022:RNN983054 RXJ983022:RXJ983054 SHF983022:SHF983054 SRB983022:SRB983054 TAX983022:TAX983054 TKT983022:TKT983054 TUP983022:TUP983054 UEL983022:UEL983054 UOH983022:UOH983054 UYD983022:UYD983054 VHZ983022:VHZ983054 VRV983022:VRV983054 WBR983022:WBR983054 WLN983022:WLN983054 WVJ983022:WVJ983054 WVJ8:WVJ14 WLN8:WLN14 WBR8:WBR14 VRV8:VRV14 VHZ8:VHZ14 UYD8:UYD14 UOH8:UOH14 UEL8:UEL14 TUP8:TUP14 TKT8:TKT14 TAX8:TAX14 SRB8:SRB14 SHF8:SHF14 RXJ8:RXJ14 RNN8:RNN14 RDR8:RDR14 QTV8:QTV14 QJZ8:QJZ14 QAD8:QAD14 PQH8:PQH14 PGL8:PGL14 OWP8:OWP14 OMT8:OMT14 OCX8:OCX14 NTB8:NTB14 NJF8:NJF14 MZJ8:MZJ14 MPN8:MPN14 MFR8:MFR14 LVV8:LVV14 LLZ8:LLZ14 LCD8:LCD14 KSH8:KSH14 KIL8:KIL14 JYP8:JYP14 JOT8:JOT14 JEX8:JEX14 IVB8:IVB14 ILF8:ILF14 IBJ8:IBJ14 HRN8:HRN14 HHR8:HHR14 GXV8:GXV14 GNZ8:GNZ14 GED8:GED14 FUH8:FUH14 FKL8:FKL14 FAP8:FAP14 EQT8:EQT14 EGX8:EGX14 DXB8:DXB14 DNF8:DNF14 DDJ8:DDJ14 CTN8:CTN14 CJR8:CJR14 BZV8:BZV14 BPZ8:BPZ14 BGD8:BGD14 AWH8:AWH14 AML8:AML14 ACP8:ACP14 ST8:ST14 IX8:IX14 B7:B14">
      <formula1>"OK,NOT-OK"</formula1>
    </dataValidation>
  </dataValidations>
  <pageMargins left="0.75" right="0.75" top="1" bottom="1" header="0.5" footer="0.5"/>
  <pageSetup paperSize="9" scale="73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zoomScale="70" zoomScaleNormal="70" workbookViewId="0">
      <pane ySplit="1" topLeftCell="A2" activePane="bottomLeft" state="frozen"/>
      <selection pane="bottomLeft" activeCell="K2" sqref="K2"/>
    </sheetView>
  </sheetViews>
  <sheetFormatPr defaultRowHeight="16.5"/>
  <cols>
    <col min="1" max="1" width="5.625" customWidth="1"/>
    <col min="2" max="2" width="30.625" customWidth="1"/>
    <col min="3" max="3" width="20.625" customWidth="1"/>
    <col min="4" max="4" width="10.625" style="38" customWidth="1"/>
    <col min="5" max="7" width="20.625" customWidth="1"/>
    <col min="8" max="9" width="30.625" customWidth="1"/>
    <col min="10" max="11" width="10.625" customWidth="1"/>
    <col min="12" max="12" width="30.625" customWidth="1"/>
  </cols>
  <sheetData>
    <row r="1" spans="1:12">
      <c r="A1" s="23" t="s">
        <v>1</v>
      </c>
      <c r="B1" s="23" t="s">
        <v>209</v>
      </c>
      <c r="C1" s="23" t="s">
        <v>210</v>
      </c>
      <c r="D1" s="34" t="s">
        <v>211</v>
      </c>
      <c r="E1" s="23" t="s">
        <v>4</v>
      </c>
      <c r="F1" s="23" t="s">
        <v>212</v>
      </c>
      <c r="G1" s="23" t="s">
        <v>3</v>
      </c>
      <c r="H1" s="23" t="s">
        <v>213</v>
      </c>
      <c r="I1" s="23" t="s">
        <v>214</v>
      </c>
      <c r="J1" s="23" t="s">
        <v>215</v>
      </c>
      <c r="K1" s="47" t="s">
        <v>235</v>
      </c>
      <c r="L1" s="23" t="s">
        <v>160</v>
      </c>
    </row>
    <row r="2" spans="1:12">
      <c r="A2" s="30" t="s">
        <v>205</v>
      </c>
      <c r="B2" s="30" t="s">
        <v>220</v>
      </c>
      <c r="C2" s="31" t="s">
        <v>221</v>
      </c>
      <c r="D2" s="35" t="s">
        <v>222</v>
      </c>
      <c r="E2" s="31" t="s">
        <v>223</v>
      </c>
      <c r="F2" s="31" t="s">
        <v>224</v>
      </c>
      <c r="G2" s="31" t="s">
        <v>225</v>
      </c>
      <c r="H2" s="31" t="s">
        <v>226</v>
      </c>
      <c r="I2" s="31" t="s">
        <v>227</v>
      </c>
      <c r="J2" s="31" t="s">
        <v>228</v>
      </c>
      <c r="K2" s="48" t="s">
        <v>236</v>
      </c>
      <c r="L2" s="31" t="s">
        <v>229</v>
      </c>
    </row>
    <row r="3" spans="1:12">
      <c r="A3" s="32">
        <v>1</v>
      </c>
      <c r="B3" s="32"/>
      <c r="C3" s="32"/>
      <c r="D3" s="36"/>
      <c r="E3" s="32"/>
      <c r="F3" s="32"/>
      <c r="G3" s="32"/>
      <c r="H3" s="32"/>
      <c r="I3" s="32" t="str">
        <f>IF(COUNTIF('.Data'!$A$2:$A$176, E3) &gt;0, "-", "")</f>
        <v/>
      </c>
      <c r="J3" s="32"/>
      <c r="K3" s="32"/>
      <c r="L3" s="32"/>
    </row>
    <row r="4" spans="1:12">
      <c r="A4" s="32">
        <v>2</v>
      </c>
      <c r="B4" s="32"/>
      <c r="C4" s="32"/>
      <c r="D4" s="36"/>
      <c r="E4" s="32"/>
      <c r="F4" s="32"/>
      <c r="G4" s="32"/>
      <c r="H4" s="32"/>
      <c r="I4" s="32" t="str">
        <f>IF(COUNTIF('.Data'!$A$2:$A$160, E4) &gt;0, "-", "")</f>
        <v/>
      </c>
      <c r="J4" s="32"/>
      <c r="K4" s="32"/>
      <c r="L4" s="32"/>
    </row>
    <row r="5" spans="1:12">
      <c r="A5" s="32">
        <v>3</v>
      </c>
      <c r="B5" s="32"/>
      <c r="C5" s="32"/>
      <c r="D5" s="36"/>
      <c r="E5" s="32"/>
      <c r="F5" s="32"/>
      <c r="G5" s="32"/>
      <c r="H5" s="32"/>
      <c r="I5" s="32" t="str">
        <f>IF(COUNTIF('.Data'!$A$2:$A$160, E5) &gt;0, "-", "")</f>
        <v/>
      </c>
      <c r="J5" s="32"/>
      <c r="K5" s="32"/>
      <c r="L5" s="32"/>
    </row>
    <row r="6" spans="1:12">
      <c r="A6" s="32"/>
      <c r="B6" s="32"/>
      <c r="C6" s="32"/>
      <c r="D6" s="36"/>
      <c r="E6" s="32"/>
      <c r="F6" s="32"/>
      <c r="G6" s="32"/>
      <c r="H6" s="32"/>
      <c r="I6" s="32" t="str">
        <f>IF(COUNTIF('.Data'!$A$2:$A$160, E6) &gt;0, "-", "")</f>
        <v/>
      </c>
      <c r="J6" s="32"/>
      <c r="K6" s="32"/>
      <c r="L6" s="32"/>
    </row>
    <row r="7" spans="1:12">
      <c r="A7" s="33"/>
      <c r="B7" s="33"/>
      <c r="C7" s="33"/>
      <c r="D7" s="37"/>
      <c r="E7" s="33"/>
      <c r="F7" s="33"/>
      <c r="G7" s="33"/>
      <c r="H7" s="33"/>
      <c r="I7" s="33" t="str">
        <f>IF(COUNTIF('.Data'!$A$2:$A$160, E7) &gt;0, "-", "")</f>
        <v/>
      </c>
      <c r="J7" s="33"/>
      <c r="K7" s="32"/>
      <c r="L7" s="33"/>
    </row>
    <row r="8" spans="1:12">
      <c r="A8" s="33"/>
      <c r="B8" s="33"/>
      <c r="C8" s="33"/>
      <c r="D8" s="37"/>
      <c r="E8" s="33"/>
      <c r="F8" s="33"/>
      <c r="G8" s="33"/>
      <c r="H8" s="33"/>
      <c r="I8" s="33" t="str">
        <f>IF(COUNTIF('.Data'!$A$2:$A$160, E8) &gt;0, "-", "")</f>
        <v/>
      </c>
      <c r="J8" s="33"/>
      <c r="K8" s="32"/>
      <c r="L8" s="33"/>
    </row>
    <row r="9" spans="1:12">
      <c r="A9" s="33"/>
      <c r="B9" s="33"/>
      <c r="C9" s="33"/>
      <c r="D9" s="37"/>
      <c r="E9" s="33"/>
      <c r="F9" s="33"/>
      <c r="G9" s="33"/>
      <c r="H9" s="33"/>
      <c r="I9" s="33" t="str">
        <f>IF(COUNTIF('.Data'!$A$2:$A$160, E9) &gt;0, "-", "")</f>
        <v/>
      </c>
      <c r="J9" s="33"/>
      <c r="K9" s="32"/>
      <c r="L9" s="33"/>
    </row>
    <row r="10" spans="1:12">
      <c r="A10" s="33"/>
      <c r="B10" s="33"/>
      <c r="C10" s="33"/>
      <c r="D10" s="37"/>
      <c r="E10" s="33"/>
      <c r="F10" s="33"/>
      <c r="G10" s="33"/>
      <c r="H10" s="33"/>
      <c r="I10" s="33" t="str">
        <f>IF(COUNTIF('.Data'!$A$2:$A$160, E10) &gt;0, "-", "")</f>
        <v/>
      </c>
      <c r="J10" s="33"/>
      <c r="K10" s="32"/>
      <c r="L10" s="33"/>
    </row>
    <row r="11" spans="1:12">
      <c r="A11" s="33"/>
      <c r="B11" s="33"/>
      <c r="C11" s="33"/>
      <c r="D11" s="37"/>
      <c r="E11" s="33"/>
      <c r="F11" s="33"/>
      <c r="G11" s="33"/>
      <c r="H11" s="33"/>
      <c r="I11" s="33" t="str">
        <f>IF(COUNTIF('.Data'!$A$2:$A$160, E11) &gt;0, "-", "")</f>
        <v/>
      </c>
      <c r="J11" s="33"/>
      <c r="K11" s="32"/>
      <c r="L11" s="33"/>
    </row>
    <row r="12" spans="1:12">
      <c r="A12" s="33"/>
      <c r="B12" s="33"/>
      <c r="C12" s="33"/>
      <c r="D12" s="37"/>
      <c r="E12" s="33"/>
      <c r="F12" s="33"/>
      <c r="G12" s="33"/>
      <c r="H12" s="33"/>
      <c r="I12" s="33" t="str">
        <f>IF(COUNTIF('.Data'!$A$2:$A$160, E12) &gt;0, "-", "")</f>
        <v/>
      </c>
      <c r="J12" s="33"/>
      <c r="K12" s="32"/>
      <c r="L12" s="33"/>
    </row>
    <row r="13" spans="1:12">
      <c r="A13" s="33"/>
      <c r="B13" s="33"/>
      <c r="C13" s="33"/>
      <c r="D13" s="37"/>
      <c r="E13" s="33"/>
      <c r="F13" s="33"/>
      <c r="G13" s="33"/>
      <c r="H13" s="33"/>
      <c r="I13" s="33" t="str">
        <f>IF(COUNTIF('.Data'!$A$2:$A$160, E13) &gt;0, "-", "")</f>
        <v/>
      </c>
      <c r="J13" s="33"/>
      <c r="K13" s="32"/>
      <c r="L13" s="33"/>
    </row>
    <row r="14" spans="1:12">
      <c r="A14" s="33"/>
      <c r="B14" s="33"/>
      <c r="C14" s="33"/>
      <c r="D14" s="37"/>
      <c r="E14" s="33"/>
      <c r="F14" s="33"/>
      <c r="G14" s="33"/>
      <c r="H14" s="33"/>
      <c r="I14" s="33" t="str">
        <f>IF(COUNTIF('.Data'!$A$2:$A$160, E14) &gt;0, "-", "")</f>
        <v/>
      </c>
      <c r="J14" s="33"/>
      <c r="K14" s="32"/>
      <c r="L14" s="33"/>
    </row>
    <row r="15" spans="1:12">
      <c r="A15" s="33"/>
      <c r="B15" s="33"/>
      <c r="C15" s="33"/>
      <c r="D15" s="37"/>
      <c r="E15" s="33"/>
      <c r="F15" s="33"/>
      <c r="G15" s="33"/>
      <c r="H15" s="33"/>
      <c r="I15" s="33" t="str">
        <f>IF(COUNTIF('.Data'!$A$2:$A$160, E15) &gt;0, "-", "")</f>
        <v/>
      </c>
      <c r="J15" s="33"/>
      <c r="K15" s="32"/>
      <c r="L15" s="33"/>
    </row>
  </sheetData>
  <phoneticPr fontId="18" type="noConversion"/>
  <conditionalFormatting sqref="J1 H4:K1048576 H3:J3">
    <cfRule type="cellIs" dxfId="2" priority="3" operator="equal">
      <formula>"-"</formula>
    </cfRule>
  </conditionalFormatting>
  <conditionalFormatting sqref="I1">
    <cfRule type="cellIs" dxfId="1" priority="2" operator="equal">
      <formula>"-"</formula>
    </cfRule>
  </conditionalFormatting>
  <conditionalFormatting sqref="I2:J2">
    <cfRule type="cellIs" dxfId="0" priority="1" operator="equal">
      <formula>"-"</formula>
    </cfRule>
  </conditionalFormatting>
  <dataValidations count="3">
    <dataValidation allowBlank="1" showInputMessage="1" sqref="E1:E2 K1:K2"/>
    <dataValidation type="list" allowBlank="1" showInputMessage="1" showErrorMessage="1" sqref="J3:J1048576 K16:K1048576">
      <formula1>"Modified, Not modified"</formula1>
    </dataValidation>
    <dataValidation type="list" allowBlank="1" showInputMessage="1" sqref="K3:K15">
      <formula1>"Exclude"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>
          <x14:formula1>
            <xm:f>'.Data'!$A$2:$A$177</xm:f>
          </x14:formula1>
          <xm:sqref>E3:E1048576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7"/>
  <sheetViews>
    <sheetView workbookViewId="0"/>
  </sheetViews>
  <sheetFormatPr defaultRowHeight="16.5"/>
  <cols>
    <col min="1" max="1" width="67" style="18" customWidth="1"/>
    <col min="2" max="16384" width="9" style="18"/>
  </cols>
  <sheetData>
    <row r="1" spans="1:1">
      <c r="A1" s="1" t="s">
        <v>11</v>
      </c>
    </row>
    <row r="2" spans="1:1">
      <c r="A2" s="19" t="s">
        <v>12</v>
      </c>
    </row>
    <row r="3" spans="1:1">
      <c r="A3" s="19" t="s">
        <v>13</v>
      </c>
    </row>
    <row r="4" spans="1:1">
      <c r="A4" s="19" t="s">
        <v>14</v>
      </c>
    </row>
    <row r="5" spans="1:1">
      <c r="A5" s="19" t="s">
        <v>15</v>
      </c>
    </row>
    <row r="6" spans="1:1">
      <c r="A6" s="19" t="s">
        <v>16</v>
      </c>
    </row>
    <row r="7" spans="1:1">
      <c r="A7" s="19" t="s">
        <v>17</v>
      </c>
    </row>
    <row r="8" spans="1:1">
      <c r="A8" s="19" t="s">
        <v>18</v>
      </c>
    </row>
    <row r="9" spans="1:1">
      <c r="A9" s="19" t="s">
        <v>19</v>
      </c>
    </row>
    <row r="10" spans="1:1">
      <c r="A10" s="19" t="s">
        <v>20</v>
      </c>
    </row>
    <row r="11" spans="1:1">
      <c r="A11" s="19" t="s">
        <v>178</v>
      </c>
    </row>
    <row r="12" spans="1:1">
      <c r="A12" s="19" t="s">
        <v>21</v>
      </c>
    </row>
    <row r="13" spans="1:1">
      <c r="A13" s="19" t="s">
        <v>22</v>
      </c>
    </row>
    <row r="14" spans="1:1">
      <c r="A14" s="19" t="s">
        <v>23</v>
      </c>
    </row>
    <row r="15" spans="1:1">
      <c r="A15" s="19" t="s">
        <v>24</v>
      </c>
    </row>
    <row r="16" spans="1:1">
      <c r="A16" s="19" t="s">
        <v>25</v>
      </c>
    </row>
    <row r="17" spans="1:1">
      <c r="A17" s="19" t="s">
        <v>26</v>
      </c>
    </row>
    <row r="18" spans="1:1">
      <c r="A18" s="19" t="s">
        <v>27</v>
      </c>
    </row>
    <row r="19" spans="1:1">
      <c r="A19" s="19" t="s">
        <v>28</v>
      </c>
    </row>
    <row r="20" spans="1:1">
      <c r="A20" s="19" t="s">
        <v>29</v>
      </c>
    </row>
    <row r="21" spans="1:1">
      <c r="A21" s="19" t="s">
        <v>30</v>
      </c>
    </row>
    <row r="22" spans="1:1">
      <c r="A22" s="19" t="s">
        <v>31</v>
      </c>
    </row>
    <row r="23" spans="1:1">
      <c r="A23" s="19" t="s">
        <v>32</v>
      </c>
    </row>
    <row r="24" spans="1:1">
      <c r="A24" s="19" t="s">
        <v>33</v>
      </c>
    </row>
    <row r="25" spans="1:1">
      <c r="A25" s="19" t="s">
        <v>34</v>
      </c>
    </row>
    <row r="26" spans="1:1">
      <c r="A26" s="19" t="s">
        <v>35</v>
      </c>
    </row>
    <row r="27" spans="1:1">
      <c r="A27" s="19" t="s">
        <v>36</v>
      </c>
    </row>
    <row r="28" spans="1:1">
      <c r="A28" s="19" t="s">
        <v>37</v>
      </c>
    </row>
    <row r="29" spans="1:1">
      <c r="A29" s="19" t="s">
        <v>38</v>
      </c>
    </row>
    <row r="30" spans="1:1">
      <c r="A30" s="19" t="s">
        <v>179</v>
      </c>
    </row>
    <row r="31" spans="1:1">
      <c r="A31" s="19" t="s">
        <v>39</v>
      </c>
    </row>
    <row r="32" spans="1:1">
      <c r="A32" s="19" t="s">
        <v>180</v>
      </c>
    </row>
    <row r="33" spans="1:1">
      <c r="A33" s="19" t="s">
        <v>40</v>
      </c>
    </row>
    <row r="34" spans="1:1">
      <c r="A34" s="19" t="s">
        <v>181</v>
      </c>
    </row>
    <row r="35" spans="1:1">
      <c r="A35" s="19" t="s">
        <v>41</v>
      </c>
    </row>
    <row r="36" spans="1:1">
      <c r="A36" s="19" t="s">
        <v>42</v>
      </c>
    </row>
    <row r="37" spans="1:1">
      <c r="A37" s="19" t="s">
        <v>43</v>
      </c>
    </row>
    <row r="38" spans="1:1">
      <c r="A38" s="19" t="s">
        <v>44</v>
      </c>
    </row>
    <row r="39" spans="1:1">
      <c r="A39" s="19" t="s">
        <v>45</v>
      </c>
    </row>
    <row r="40" spans="1:1">
      <c r="A40" s="19" t="s">
        <v>46</v>
      </c>
    </row>
    <row r="41" spans="1:1">
      <c r="A41" s="19" t="s">
        <v>47</v>
      </c>
    </row>
    <row r="42" spans="1:1">
      <c r="A42" s="19" t="s">
        <v>48</v>
      </c>
    </row>
    <row r="43" spans="1:1">
      <c r="A43" s="19" t="s">
        <v>49</v>
      </c>
    </row>
    <row r="44" spans="1:1">
      <c r="A44" s="19" t="s">
        <v>50</v>
      </c>
    </row>
    <row r="45" spans="1:1">
      <c r="A45" s="19" t="s">
        <v>51</v>
      </c>
    </row>
    <row r="46" spans="1:1">
      <c r="A46" s="19" t="s">
        <v>52</v>
      </c>
    </row>
    <row r="47" spans="1:1">
      <c r="A47" s="19" t="s">
        <v>53</v>
      </c>
    </row>
    <row r="48" spans="1:1">
      <c r="A48" s="19" t="s">
        <v>54</v>
      </c>
    </row>
    <row r="49" spans="1:1">
      <c r="A49" s="19" t="s">
        <v>55</v>
      </c>
    </row>
    <row r="50" spans="1:1">
      <c r="A50" s="19" t="s">
        <v>56</v>
      </c>
    </row>
    <row r="51" spans="1:1">
      <c r="A51" s="19" t="s">
        <v>200</v>
      </c>
    </row>
    <row r="52" spans="1:1">
      <c r="A52" s="19" t="s">
        <v>182</v>
      </c>
    </row>
    <row r="53" spans="1:1">
      <c r="A53" s="19" t="s">
        <v>183</v>
      </c>
    </row>
    <row r="54" spans="1:1">
      <c r="A54" s="19" t="s">
        <v>57</v>
      </c>
    </row>
    <row r="55" spans="1:1">
      <c r="A55" s="19" t="s">
        <v>58</v>
      </c>
    </row>
    <row r="56" spans="1:1">
      <c r="A56" s="19" t="s">
        <v>59</v>
      </c>
    </row>
    <row r="57" spans="1:1">
      <c r="A57" s="19" t="s">
        <v>60</v>
      </c>
    </row>
    <row r="58" spans="1:1">
      <c r="A58" s="19" t="s">
        <v>61</v>
      </c>
    </row>
    <row r="59" spans="1:1">
      <c r="A59" s="19" t="s">
        <v>184</v>
      </c>
    </row>
    <row r="60" spans="1:1">
      <c r="A60" s="19" t="s">
        <v>62</v>
      </c>
    </row>
    <row r="61" spans="1:1">
      <c r="A61" s="19" t="s">
        <v>63</v>
      </c>
    </row>
    <row r="62" spans="1:1">
      <c r="A62" s="19" t="s">
        <v>64</v>
      </c>
    </row>
    <row r="63" spans="1:1">
      <c r="A63" s="19" t="s">
        <v>65</v>
      </c>
    </row>
    <row r="64" spans="1:1">
      <c r="A64" s="19" t="s">
        <v>66</v>
      </c>
    </row>
    <row r="65" spans="1:1">
      <c r="A65" s="19" t="s">
        <v>67</v>
      </c>
    </row>
    <row r="66" spans="1:1">
      <c r="A66" s="19" t="s">
        <v>68</v>
      </c>
    </row>
    <row r="67" spans="1:1">
      <c r="A67" s="19" t="s">
        <v>69</v>
      </c>
    </row>
    <row r="68" spans="1:1">
      <c r="A68" s="19" t="s">
        <v>70</v>
      </c>
    </row>
    <row r="69" spans="1:1">
      <c r="A69" s="19" t="s">
        <v>71</v>
      </c>
    </row>
    <row r="70" spans="1:1">
      <c r="A70" s="19" t="s">
        <v>72</v>
      </c>
    </row>
    <row r="71" spans="1:1">
      <c r="A71" s="19" t="s">
        <v>73</v>
      </c>
    </row>
    <row r="72" spans="1:1">
      <c r="A72" s="19" t="s">
        <v>74</v>
      </c>
    </row>
    <row r="73" spans="1:1">
      <c r="A73" s="19" t="s">
        <v>75</v>
      </c>
    </row>
    <row r="74" spans="1:1">
      <c r="A74" s="19" t="s">
        <v>76</v>
      </c>
    </row>
    <row r="75" spans="1:1">
      <c r="A75" s="19" t="s">
        <v>185</v>
      </c>
    </row>
    <row r="76" spans="1:1">
      <c r="A76" s="19" t="s">
        <v>77</v>
      </c>
    </row>
    <row r="77" spans="1:1">
      <c r="A77" s="19" t="s">
        <v>78</v>
      </c>
    </row>
    <row r="78" spans="1:1">
      <c r="A78" s="19" t="s">
        <v>186</v>
      </c>
    </row>
    <row r="79" spans="1:1">
      <c r="A79" s="19" t="s">
        <v>79</v>
      </c>
    </row>
    <row r="80" spans="1:1">
      <c r="A80" s="19" t="s">
        <v>80</v>
      </c>
    </row>
    <row r="81" spans="1:1">
      <c r="A81" s="19" t="s">
        <v>81</v>
      </c>
    </row>
    <row r="82" spans="1:1">
      <c r="A82" s="19" t="s">
        <v>82</v>
      </c>
    </row>
    <row r="83" spans="1:1">
      <c r="A83" s="19" t="s">
        <v>83</v>
      </c>
    </row>
    <row r="84" spans="1:1">
      <c r="A84" s="19" t="s">
        <v>84</v>
      </c>
    </row>
    <row r="85" spans="1:1">
      <c r="A85" s="19" t="s">
        <v>177</v>
      </c>
    </row>
    <row r="86" spans="1:1">
      <c r="A86" s="19" t="s">
        <v>187</v>
      </c>
    </row>
    <row r="87" spans="1:1">
      <c r="A87" s="19" t="s">
        <v>85</v>
      </c>
    </row>
    <row r="88" spans="1:1">
      <c r="A88" s="19" t="s">
        <v>86</v>
      </c>
    </row>
    <row r="89" spans="1:1">
      <c r="A89" s="19" t="s">
        <v>188</v>
      </c>
    </row>
    <row r="90" spans="1:1">
      <c r="A90" s="19" t="s">
        <v>87</v>
      </c>
    </row>
    <row r="91" spans="1:1">
      <c r="A91" s="19" t="s">
        <v>88</v>
      </c>
    </row>
    <row r="92" spans="1:1">
      <c r="A92" s="19" t="s">
        <v>89</v>
      </c>
    </row>
    <row r="93" spans="1:1">
      <c r="A93" s="19" t="s">
        <v>90</v>
      </c>
    </row>
    <row r="94" spans="1:1">
      <c r="A94" s="19" t="s">
        <v>91</v>
      </c>
    </row>
    <row r="95" spans="1:1">
      <c r="A95" s="19" t="s">
        <v>92</v>
      </c>
    </row>
    <row r="96" spans="1:1">
      <c r="A96" s="19" t="s">
        <v>189</v>
      </c>
    </row>
    <row r="97" spans="1:1">
      <c r="A97" s="19" t="s">
        <v>201</v>
      </c>
    </row>
    <row r="98" spans="1:1">
      <c r="A98" s="19" t="s">
        <v>190</v>
      </c>
    </row>
    <row r="99" spans="1:1">
      <c r="A99" s="19" t="s">
        <v>93</v>
      </c>
    </row>
    <row r="100" spans="1:1">
      <c r="A100" s="19" t="s">
        <v>202</v>
      </c>
    </row>
    <row r="101" spans="1:1">
      <c r="A101" s="19" t="s">
        <v>203</v>
      </c>
    </row>
    <row r="102" spans="1:1">
      <c r="A102" s="19" t="s">
        <v>94</v>
      </c>
    </row>
    <row r="103" spans="1:1">
      <c r="A103" s="19" t="s">
        <v>95</v>
      </c>
    </row>
    <row r="104" spans="1:1">
      <c r="A104" s="19" t="s">
        <v>96</v>
      </c>
    </row>
    <row r="105" spans="1:1">
      <c r="A105" s="19" t="s">
        <v>97</v>
      </c>
    </row>
    <row r="106" spans="1:1">
      <c r="A106" s="19" t="s">
        <v>191</v>
      </c>
    </row>
    <row r="107" spans="1:1">
      <c r="A107" s="19" t="s">
        <v>98</v>
      </c>
    </row>
    <row r="108" spans="1:1">
      <c r="A108" s="19" t="s">
        <v>99</v>
      </c>
    </row>
    <row r="109" spans="1:1">
      <c r="A109" s="19" t="s">
        <v>100</v>
      </c>
    </row>
    <row r="110" spans="1:1">
      <c r="A110" s="19" t="s">
        <v>192</v>
      </c>
    </row>
    <row r="111" spans="1:1">
      <c r="A111" s="19" t="s">
        <v>193</v>
      </c>
    </row>
    <row r="112" spans="1:1">
      <c r="A112" s="19" t="s">
        <v>101</v>
      </c>
    </row>
    <row r="113" spans="1:1">
      <c r="A113" s="19" t="s">
        <v>102</v>
      </c>
    </row>
    <row r="114" spans="1:1">
      <c r="A114" s="19" t="s">
        <v>103</v>
      </c>
    </row>
    <row r="115" spans="1:1">
      <c r="A115" s="19" t="s">
        <v>104</v>
      </c>
    </row>
    <row r="116" spans="1:1">
      <c r="A116" s="19" t="s">
        <v>105</v>
      </c>
    </row>
    <row r="117" spans="1:1">
      <c r="A117" s="19" t="s">
        <v>106</v>
      </c>
    </row>
    <row r="118" spans="1:1">
      <c r="A118" s="19" t="s">
        <v>107</v>
      </c>
    </row>
    <row r="119" spans="1:1">
      <c r="A119" s="19" t="s">
        <v>108</v>
      </c>
    </row>
    <row r="120" spans="1:1">
      <c r="A120" s="19" t="s">
        <v>109</v>
      </c>
    </row>
    <row r="121" spans="1:1">
      <c r="A121" s="19" t="s">
        <v>110</v>
      </c>
    </row>
    <row r="122" spans="1:1">
      <c r="A122" s="19" t="s">
        <v>111</v>
      </c>
    </row>
    <row r="123" spans="1:1">
      <c r="A123" s="19" t="s">
        <v>112</v>
      </c>
    </row>
    <row r="124" spans="1:1">
      <c r="A124" s="19" t="s">
        <v>113</v>
      </c>
    </row>
    <row r="125" spans="1:1">
      <c r="A125" s="19" t="s">
        <v>114</v>
      </c>
    </row>
    <row r="126" spans="1:1">
      <c r="A126" s="19" t="s">
        <v>115</v>
      </c>
    </row>
    <row r="127" spans="1:1">
      <c r="A127" s="19" t="s">
        <v>116</v>
      </c>
    </row>
    <row r="128" spans="1:1">
      <c r="A128" s="19" t="s">
        <v>117</v>
      </c>
    </row>
    <row r="129" spans="1:1">
      <c r="A129" s="19" t="s">
        <v>118</v>
      </c>
    </row>
    <row r="130" spans="1:1">
      <c r="A130" s="19" t="s">
        <v>119</v>
      </c>
    </row>
    <row r="131" spans="1:1">
      <c r="A131" s="19" t="s">
        <v>120</v>
      </c>
    </row>
    <row r="132" spans="1:1">
      <c r="A132" s="19" t="s">
        <v>121</v>
      </c>
    </row>
    <row r="133" spans="1:1">
      <c r="A133" s="19" t="s">
        <v>122</v>
      </c>
    </row>
    <row r="134" spans="1:1">
      <c r="A134" s="19" t="s">
        <v>123</v>
      </c>
    </row>
    <row r="135" spans="1:1">
      <c r="A135" s="19" t="s">
        <v>124</v>
      </c>
    </row>
    <row r="136" spans="1:1">
      <c r="A136" s="19" t="s">
        <v>125</v>
      </c>
    </row>
    <row r="137" spans="1:1">
      <c r="A137" s="19" t="s">
        <v>204</v>
      </c>
    </row>
    <row r="138" spans="1:1">
      <c r="A138" s="19" t="s">
        <v>126</v>
      </c>
    </row>
    <row r="139" spans="1:1">
      <c r="A139" s="19" t="s">
        <v>127</v>
      </c>
    </row>
    <row r="140" spans="1:1">
      <c r="A140" s="19" t="s">
        <v>128</v>
      </c>
    </row>
    <row r="141" spans="1:1">
      <c r="A141" s="19" t="s">
        <v>129</v>
      </c>
    </row>
    <row r="142" spans="1:1">
      <c r="A142" s="19" t="s">
        <v>130</v>
      </c>
    </row>
    <row r="143" spans="1:1">
      <c r="A143" s="19" t="s">
        <v>131</v>
      </c>
    </row>
    <row r="144" spans="1:1">
      <c r="A144" s="19" t="s">
        <v>132</v>
      </c>
    </row>
    <row r="145" spans="1:1">
      <c r="A145" s="19" t="s">
        <v>133</v>
      </c>
    </row>
    <row r="146" spans="1:1">
      <c r="A146" s="19" t="s">
        <v>194</v>
      </c>
    </row>
    <row r="147" spans="1:1">
      <c r="A147" s="19" t="s">
        <v>195</v>
      </c>
    </row>
    <row r="148" spans="1:1">
      <c r="A148" s="19" t="s">
        <v>134</v>
      </c>
    </row>
    <row r="149" spans="1:1">
      <c r="A149" s="19" t="s">
        <v>135</v>
      </c>
    </row>
    <row r="150" spans="1:1">
      <c r="A150" s="19" t="s">
        <v>136</v>
      </c>
    </row>
    <row r="151" spans="1:1">
      <c r="A151" s="19" t="s">
        <v>137</v>
      </c>
    </row>
    <row r="152" spans="1:1">
      <c r="A152" s="19" t="s">
        <v>138</v>
      </c>
    </row>
    <row r="153" spans="1:1">
      <c r="A153" s="19" t="s">
        <v>139</v>
      </c>
    </row>
    <row r="154" spans="1:1">
      <c r="A154" s="19" t="s">
        <v>140</v>
      </c>
    </row>
    <row r="155" spans="1:1">
      <c r="A155" s="19" t="s">
        <v>141</v>
      </c>
    </row>
    <row r="156" spans="1:1">
      <c r="A156" s="19" t="s">
        <v>142</v>
      </c>
    </row>
    <row r="157" spans="1:1">
      <c r="A157" s="19" t="s">
        <v>143</v>
      </c>
    </row>
    <row r="158" spans="1:1">
      <c r="A158" s="19" t="s">
        <v>144</v>
      </c>
    </row>
    <row r="159" spans="1:1">
      <c r="A159" s="19" t="s">
        <v>145</v>
      </c>
    </row>
    <row r="160" spans="1:1">
      <c r="A160" s="19" t="s">
        <v>146</v>
      </c>
    </row>
    <row r="161" spans="1:1">
      <c r="A161" s="18" t="s">
        <v>147</v>
      </c>
    </row>
    <row r="162" spans="1:1">
      <c r="A162" s="18" t="s">
        <v>148</v>
      </c>
    </row>
    <row r="163" spans="1:1">
      <c r="A163" s="18" t="s">
        <v>196</v>
      </c>
    </row>
    <row r="164" spans="1:1">
      <c r="A164" s="18" t="s">
        <v>197</v>
      </c>
    </row>
    <row r="165" spans="1:1">
      <c r="A165" s="18" t="s">
        <v>149</v>
      </c>
    </row>
    <row r="166" spans="1:1">
      <c r="A166" s="18" t="s">
        <v>150</v>
      </c>
    </row>
    <row r="167" spans="1:1">
      <c r="A167" s="18" t="s">
        <v>151</v>
      </c>
    </row>
    <row r="168" spans="1:1">
      <c r="A168" s="18" t="s">
        <v>152</v>
      </c>
    </row>
    <row r="169" spans="1:1">
      <c r="A169" s="18" t="s">
        <v>153</v>
      </c>
    </row>
    <row r="170" spans="1:1">
      <c r="A170" s="18" t="s">
        <v>154</v>
      </c>
    </row>
    <row r="171" spans="1:1">
      <c r="A171" s="18" t="s">
        <v>155</v>
      </c>
    </row>
    <row r="172" spans="1:1">
      <c r="A172" s="18" t="s">
        <v>156</v>
      </c>
    </row>
    <row r="173" spans="1:1">
      <c r="A173" s="18" t="s">
        <v>157</v>
      </c>
    </row>
    <row r="174" spans="1:1">
      <c r="A174" s="18" t="s">
        <v>158</v>
      </c>
    </row>
    <row r="175" spans="1:1">
      <c r="A175" s="18" t="s">
        <v>159</v>
      </c>
    </row>
    <row r="176" spans="1:1">
      <c r="A176" s="18" t="s">
        <v>198</v>
      </c>
    </row>
    <row r="177" spans="1:1">
      <c r="A177" s="18" t="s">
        <v>199</v>
      </c>
    </row>
  </sheetData>
  <autoFilter ref="A1:A161">
    <sortState ref="A31:A191">
      <sortCondition ref="A31:A19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General Information</vt:lpstr>
      <vt:lpstr>Checklist</vt:lpstr>
      <vt:lpstr>Open Source Software List</vt:lpstr>
      <vt:lpstr>.Data</vt:lpstr>
      <vt:lpstr>Checklist!Print_Area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장학성/선임연구원/SW센터 SW개발전략실(haksung.jang@lge.com)</dc:creator>
  <cp:lastModifiedBy>wonjae.park</cp:lastModifiedBy>
  <cp:lastPrinted>2017-01-24T08:00:26Z</cp:lastPrinted>
  <dcterms:created xsi:type="dcterms:W3CDTF">2017-01-19T06:59:33Z</dcterms:created>
  <dcterms:modified xsi:type="dcterms:W3CDTF">2022-03-15T06:46:13Z</dcterms:modified>
</cp:coreProperties>
</file>