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80" windowHeight="13460"/>
  </bookViews>
  <sheets>
    <sheet name="业务需求单" sheetId="1" r:id="rId1"/>
    <sheet name="脚本读取说明"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<sst xmlns="http://schemas.openxmlformats.org/spreadsheetml/2006/main" count="52" uniqueCount="50">
  <si>
    <t>易考新建考试需求单</t>
  </si>
  <si>
    <t>业务方只需填写“填写内容”列。第 4 步考试配置项已补全；未填写项脚本按“否/系统默认”处理，除非说明列要求按条件填写。</t>
  </si>
  <si>
    <t>阶段</t>
  </si>
  <si>
    <t>序号</t>
  </si>
  <si>
    <t>配置项</t>
  </si>
  <si>
    <t>填写内容</t>
  </si>
  <si>
    <t>基本信息</t>
  </si>
  <si>
    <t>考试名称</t>
  </si>
  <si>
    <t>新模板测试</t>
  </si>
  <si>
    <t>考试日期时间</t>
  </si>
  <si>
    <t>2026/7/3 9:00:00-2026/7/3 10:30:00</t>
  </si>
  <si>
    <t>试考日期时间</t>
  </si>
  <si>
    <t>2026/7/2 15:00:00-2026/7/2 20:00:00</t>
  </si>
  <si>
    <t>提前登录时间</t>
  </si>
  <si>
    <t>30分钟</t>
  </si>
  <si>
    <t>限制迟到时间</t>
  </si>
  <si>
    <t>20分钟</t>
  </si>
  <si>
    <t>考前等待提示</t>
  </si>
  <si>
    <t>&lt;p style="margin: 0cm; text-align: justify; text-justify: inter-ideograph; line-height: 28.0pt; mso-line-height-rule: exactly; word-break: break-all;"&gt;&lt;span style="font-size: 10.5pt; font-family: 黑体; mso-bidi-font-family: 黑体; color: black; background: white;"&gt;1&lt;/span&gt;&lt;span style="font-size: 10.5pt; font-family: 黑体; mso-bidi-font-family: 黑体; color: black; background: white;"&gt;、准考证号为个人手机号&lt;span&gt;&lt;/span&gt;&lt;/span&gt;&lt;/p&gt;
&lt;p style="margin: 0cm; text-align: justify; text-justify: inter-ideograph; line-height: 28.0pt; mso-line-height-rule: exactly; word-break: break-all;"&gt;&lt;span style="font-size: 10.5pt; font-family: 黑体; mso-bidi-font-family: 黑体; color: black; background: white;"&gt;2&lt;/span&gt;&lt;span style="font-size: 10.5pt; font-family: 黑体; mso-bidi-font-family: 黑体; color: black; background: white;"&gt;、进入考试系统前应关闭电脑上与考试系统无关的网页和软件，如各类浏览器、安全卫士、电脑管家及远程协助、实时通讯等软件。&lt;/span&gt;&lt;span&gt;&lt;/span&gt;&lt;/p&gt;
&lt;p style="margin: 0cm; text-align: justify; text-justify: inter-ideograph; line-height: 28.0pt; mso-line-height-rule: exactly; word-break: break-all;"&gt;&lt;span style="font-size: 10.5pt; font-family: 黑体; mso-bidi-font-family: 黑体; color: black; background: white;"&gt;3&lt;/span&gt;&lt;span style="font-size: 10.5pt; font-family: 黑体; mso-bidi-font-family: 黑体; color: black; background: white;"&gt;、按照要求将软硬件设备及网络调试到最佳状态，电脑和移动设备端摄像头全程开启。考试系统客户端电脑需要配有正常工作的扬声器和麦克风，不能静音，全程调至正常音量，确保考试中能听到监考老师的呼叫，且监考老师可以听到考生。未按要求调试设备而导致无法正常进行考试的，后果由考生自行承担。&lt;/span&gt;&lt;span&gt;&lt;/span&gt;&lt;/p&gt;
&lt;p style="margin: 0cm; text-align: justify; text-justify: inter-ideograph; line-height: 28.0pt; mso-line-height-rule: exactly; word-break: break-all;"&gt;&lt;span&gt;4&lt;/span&gt;、&lt;span style="font-size: 10.5pt; font-family: 黑体; mso-bidi-font-family: 黑体; color: black; background: white;"&gt;考试开始前&lt;span&gt;30&lt;/span&gt;分钟，考生登录在线考试系统进行拍照验证。为避免意外因素影响，请考生尽量提前登录，登录后请认真阅读考生须知。&lt;/span&gt;&lt;strong&gt;&lt;span style="font-size: 10.5pt; font-family: 黑体; mso-bidi-font-family: 黑体; color: red; background: white;"&gt;开考&lt;span&gt;20&lt;/span&gt;分钟后，未登录考试系统的考生将无法参加考试。作答&lt;span&gt;60&lt;/span&gt;分钟后可提前交卷离场。&lt;/span&gt;&lt;/strong&gt;&lt;span style="font-size: 10.5pt; font-family: 黑体; mso-bidi-font-family: 黑体; color: black; background: white;"&gt;正常登录考试系统的考生，中途因电脑或网络故障异常退出考试的，可以重新登录，但延误时间将计入考试时长，不再进行补时或补考。考试结束时间到，无论考生是否作答完毕，系统都将统一收卷，请考生注意作答时间。&lt;/span&gt;&lt;span&gt;&lt;/span&gt;&lt;/p&gt;
&lt;p style="margin: 0cm; text-align: justify; text-justify: inter-ideograph; line-height: 28.0pt; mso-line-height-rule: exactly; word-break: break-all;"&gt;&lt;span style="font-size: 10.5pt; font-family: 黑体; mso-bidi-font-family: 黑体; color: black; background: white;"&gt;5&lt;/span&gt;&lt;span style="font-size: 10.5pt; font-family: 黑体; mso-bidi-font-family: 黑体; color: black; background: white;"&gt;、系统登录采用人脸识别功能进行身份核验，请确保参加考试的人员全程为考生本人，如发现考生存在替考、作弊等行为，将按相关规定处理。&lt;/span&gt;&lt;span&gt;&lt;/span&gt;&lt;/p&gt;
&lt;p style="margin: 0cm; text-align: justify; text-justify: inter-ideograph; line-height: 28.0pt; mso-line-height-rule: exactly; word-break: break-all;"&gt;&lt;span&gt;6&lt;/span&gt;&lt;span style="font-size: 10.5pt; font-family: 黑体; mso-bidi-font-family: 黑体; color: black; background: white;"&gt;、在登录电脑端考试系统后，请务必开启&amp;ldquo;鹰眼&amp;rdquo;第二视角监考平台，以保证实时监控及考试全过程录像。&lt;/span&gt;&lt;span&gt;&lt;/span&gt;&lt;/p&gt;
&lt;p style="margin: 0cm; text-align: justify; text-justify: inter-ideograph; line-height: 28.0pt; mso-line-height-rule: exactly; word-break: break-all;"&gt;&lt;span&gt;7&lt;/span&gt;、&lt;strong&gt;&lt;span style="font-size: 10.5pt; font-family: 黑体; mso-bidi-font-family: 黑体; color: red; background: white;"&gt;考试不允许使用计算器。可使用正反面均无字迹的白纸作为草稿纸&lt;/span&gt;&lt;/strong&gt;&lt;span style="font-size: 10.5pt; font-family: 黑体; mso-bidi-font-family: 黑体; color: black; background: white;"&gt;，使用前应通过摄像头主动向监考人员展示或根据监考人员要求进行展示。&lt;/span&gt;&lt;span&gt;&lt;/span&gt;&lt;/p&gt;
&lt;p style="margin: 0cm; text-align: justify; text-justify: inter-ideograph; line-height: 28.0pt; mso-line-height-rule: exactly; word-break: break-all;"&gt;&lt;span style="font-size: 10.5pt; font-family: 黑体; mso-bidi-font-family: 黑体; color: black; background: white;"&gt;8&lt;/span&gt;&lt;span style="font-size: 10.5pt; font-family: 黑体; mso-bidi-font-family: 黑体; color: black; background: white;"&gt;、双手不允许佩戴饰品、饰物（如手环、手表、首饰等）。&lt;/span&gt;&lt;strong&gt;&lt;span style="font-size: 10.5pt; font-family: 黑体; mso-bidi-font-family: 黑体; color: red; background: white;"&gt;本次考试无需使用耳机或耳麦，请勿佩戴或挂于颈部。&lt;/span&gt;&lt;/strong&gt;&lt;span&gt;&lt;/span&gt;&lt;/p&gt;
&lt;p style="margin: 0cm; text-align: justify; text-justify: inter-ideograph; line-height: 28.0pt; mso-line-height-rule: exactly; word-break: break-all;"&gt;&lt;span&gt;9&lt;/span&gt;、&lt;span style="font-size: 10.5pt; font-family: 黑体; mso-bidi-font-family: 黑体; color: black; background: white;"&gt;考生若没有按照要求进行登录、答题、保存、交卷，造成信息丢失的，后果由考生承担。&lt;/span&gt;&lt;span&gt;&lt;/span&gt;&lt;/p&gt;
&lt;p style="margin: 0cm; text-align: justify; text-justify: inter-ideograph; line-height: 28.0pt; mso-line-height-rule: exactly; word-break: break-all;"&gt;&lt;span style="font-size: 10.5pt; font-family: 黑体; mso-bidi-font-family: 黑体; color: black; background: white;"&gt;10&lt;/span&gt;&lt;span style="font-size: 10.5pt; font-family: 黑体; mso-bidi-font-family: 黑体; color: black; background: white;"&gt;、考试过程中若有系统问题，请及时联系在线技术支持获取帮助，故障解决后，考生可重新进入考试继续作答，之前的作答结果会实时联网保存。&lt;/span&gt;&lt;span&gt;&lt;/span&gt;&lt;/p&gt;
&lt;p style="text-align: justify; text-justify: inter-ideograph; line-height: 28.0pt; mso-line-height-rule: exactly; word-break: break-all; margin: 0cm 0cm 0cm 21.0pt;"&gt;&lt;span style="font-size: 10.5pt; font-family: 黑体; mso-bidi-font-family: 黑体; color: black; background: white;"&gt;特别提醒：考试期间如因自身设备或网络故障导致考试时间损失或无法完成考试的，将无法获得补时和补考的机会，相关后果由考生自行承担。&lt;/span&gt;&lt;span&gt;&lt;/span&gt;&lt;/p&gt;</t>
  </si>
  <si>
    <t>试卷扣时规则</t>
  </si>
  <si>
    <t>迟到及离开扣时</t>
  </si>
  <si>
    <t>考试地址</t>
  </si>
  <si>
    <t>统一考试地址</t>
  </si>
  <si>
    <t>欢迎语</t>
  </si>
  <si>
    <t>考试配置</t>
  </si>
  <si>
    <t>考试承诺书内容</t>
  </si>
  <si>
    <t>&lt;p class="p" style="text-indent: 21.1000pt; word-break: break-all; mso-pagination: widow-orphan; text-align: center; line-height: 28.0000pt; background: #ffffff; margin: 0.0000pt;" align="center"&gt;&lt;strong&gt;&lt;span style="mso-spacerun: 'yes'; font-family: 黑体; mso-hansi-font-family: 宋体; color: #000000; letter-spacing: 0.0000pt; font-weight: bold; text-transform: none; font-style: normal; font-size: 16.0000pt; mso-font-kerning: 0.0000pt; background: #ffffff; mso-shading: #ffffff;"&gt;&lt;span style="font-family: 黑体;"&gt;考试承诺书&lt;/span&gt;&lt;/span&gt;&lt;/strong&gt;&lt;span style="mso-spacerun: 'yes'; font-family: 'Segoe UI'; letter-spacing: 0.0000pt; text-transform: none; font-style: normal; font-size: 7.0000pt; mso-font-kerning: 0.0000pt;"&gt;&lt;/span&gt;&lt;/p&gt;
&lt;p class="p" style="text-indent: 21.1000pt; word-break: break-all; mso-pagination: widow-orphan; text-align: justify; text-justify: inter-ideograph; line-height: 28.0000pt; background: #ffffff; margin: 0.0000pt;" align="justify"&gt;&lt;strong&gt;&lt;span style="mso-spacerun: 'yes'; font-family: 黑体; mso-hansi-font-family: 宋体; color: #000000; letter-spacing: 0.0000pt; font-weight: bold; text-transform: none; font-style: normal; font-size: 10.5000pt; mso-font-kerning: 0.0000pt; background: #ffffff; mso-shading: #ffffff;"&gt;&lt;span style="font-family: 黑体;"&gt;一、考试注意事项&lt;/span&gt;&lt;/span&gt;&lt;/strong&gt;&lt;span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黑体;"&gt;1.进入考试系统前应关闭电脑上与考试系统无关的网页和软件，如各类浏览器、安全卫士、电脑管家及远程协助、实时通讯等软件。&lt;/span&gt;&lt;/span&gt;&lt;span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黑体;"&gt;2.按照要求将软硬件设备及网络调试到最佳状态，电脑和移动设备端摄像头全程开启。考试系统客户端电脑需要配有正常工作的扬声器和麦克风，不能静音，全程调至正常音量。&lt;/span&gt;&lt;/span&gt;&lt;span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黑体;"&gt;3.考试开始前30分钟，考生登录在线考试系统进行拍照验证。为避免意外因素影响，请考生尽量提前登录，登录后请认真阅读考生须知。&lt;/span&gt;&lt;/span&gt;&lt;strong&gt;&lt;span style="mso-spacerun: 'yes'; font-family: 黑体; mso-hansi-font-family: 宋体; color: #ff0000; letter-spacing: 0.0000pt; font-weight: bold; text-transform: none; font-style: normal; font-size: 10.5000pt; mso-font-kerning: 0.0000pt; background: #ffffff; mso-shading: #ffffff;"&gt;&lt;span style="font-family: 黑体;"&gt;开考&lt;/span&gt;&lt;span style="font-family: 黑体;"&gt;20分钟后，未登录考试系统的考生将无法参加考试。作答60分钟后可提前交卷。&lt;/span&gt;&lt;/span&gt;&lt;/strong&gt;&lt;span style="mso-spacerun: 'yes'; font-family: 黑体; mso-hansi-font-family: 宋体; color: #000000; letter-spacing: 0.0000pt; text-transform: none; font-style: normal; font-size: 10.5000pt; mso-font-kerning: 0.0000pt; background: #ffffff; mso-shading: #ffffff;"&gt;&lt;span style="font-family: 黑体;"&gt;正常登录考试系统的考生，中途因电脑或网络故障异常退出考试的，可以重新登录，但延误时间将计入考试时长，不再进行补时或补考。考试结束时间到，无论考生是否作答完毕，系统都将统一收卷，请考生注意作答时间。&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黑体;"&gt;4.系统登录采用人脸识别功能进行身份核验，请确保参加考试的人员全程为考生本人，如发现考生存在替考、作弊等行为，将按相关规定处理。&lt;/span&gt;&lt;/span&gt;&lt;span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黑体;"&gt;5.&lt;/span&gt;&lt;/span&gt;&lt;strong&gt;&lt;span style="mso-spacerun: 'yes'; font-family: 黑体; mso-hansi-font-family: 宋体; color: #ff0000; letter-spacing: 0.0000pt; font-weight: bold; text-transform: none; font-style: normal; font-size: 10.5000pt; mso-font-kerning: 0.0000pt; background: #ffffff; mso-shading: #ffffff;"&gt;&lt;span style="font-family: 黑体;"&gt;考试不允许使用计算器。可使用正反面均无字迹的白纸作为草稿纸&lt;/span&gt;&lt;/span&gt;&lt;/strong&gt;&lt;span style="mso-spacerun: 'yes'; font-family: 黑体; mso-hansi-font-family: 宋体; color: #000000; letter-spacing: 0.0000pt; text-transform: none; font-style: normal; font-size: 10.5000pt; mso-font-kerning: 0.0000pt; background: #ffffff; mso-shading: #ffffff;"&gt;&lt;span style="font-family: 黑体;"&gt;，使用前应通过摄像头主动向监考人员展示或根据监考人员要求进行展示。&lt;/span&gt;&lt;/span&gt;&lt;span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黑体;"&gt;6.双手不允许佩戴饰品、饰物（如手环、手表、首饰等）。&lt;/span&gt;&lt;/span&gt;&lt;strong&gt;&lt;span style="mso-spacerun: 'yes'; font-family: 黑体; mso-hansi-font-family: 宋体; color: #ff0000; letter-spacing: 0.0000pt; font-weight: bold; text-transform: none; font-style: normal; font-size: 10.5000pt; mso-font-kerning: 0.0000pt; background: #ffffff; mso-shading: #ffffff;"&gt;&lt;span style="font-family: 黑体;"&gt;本次考试无需使用耳机或耳麦，请勿佩戴或挂于颈部。&lt;/span&gt;&lt;/span&gt;&lt;/strong&gt;&lt;span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黑体;"&gt;7.考生若没有按照要求进行登录、答题、保存、交卷，造成信息丢失的，后果由考生承担。&lt;/span&gt;&lt;/span&gt;&lt;span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黑体;"&gt;8.考试过程中若有系统问题，请及时联系在线技术支持获取帮助，故障解决后，考生可重新进入考试继续作答，之前的作答结果会实时联网保存。&lt;/span&gt;&lt;/span&gt;&lt;span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黑体;"&gt;特别提醒：考试期间如因自身设备或网络故障导致考试时间损失或无法完成考试的，将无法获得补时和补考的机会，相关后果由考生自行承担。&lt;/span&gt;&lt;/span&gt;&lt;span style="mso-spacerun: 'yes'; font-family: 'Segoe UI'; letter-spacing: 0.0000pt; text-transform: none; font-style: normal; font-size: 7.0000pt; mso-font-kerning: 0.0000pt;"&gt;&lt;/span&gt;&lt;/p&gt;
&lt;p class="p" style="text-indent: 21.1000pt; word-break: break-all; mso-pagination: widow-orphan; text-align: justify; text-justify: inter-ideograph; line-height: 28.0000pt; background: #ffffff; margin: 0.0000pt;" align="justify"&gt;&lt;strong&gt;&lt;span style="mso-spacerun: 'yes'; font-family: 黑体; mso-hansi-font-family: 宋体; color: #000000; letter-spacing: 0.0000pt; font-weight: bold; text-transform: none; font-style: normal; font-size: 10.5000pt; mso-font-kerning: 0.0000pt; background: #ffffff; mso-shading: #ffffff;"&gt;&lt;span style="font-family: 黑体;"&gt;二、考试纪律&lt;/span&gt;&lt;/span&gt;&lt;/strong&gt;&lt;span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为确保公开招聘考试工作公平公正，考试实行全程录像、人脸识别登录、考试全程面部监测、随机拍摄照片、离座检测、语音监测、在线监考、网上巡考、防切屏监控、防复制粘贴等防作弊措施。&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黑体;"&gt;考试过程中以下行为将被认定违反考试纪律并取消考试成绩：&lt;/span&gt;&lt;/span&gt;&lt;span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黑体;"&gt;1）伪造资料、身份信息替代他人或被替代参加考试的；&lt;/span&gt;&lt;/span&gt;&lt;span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黑体;"&gt;2）作答空间内出现两人或两人以上、或通过他人协助进行作答的；&lt;/span&gt;&lt;/span&gt;&lt;span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黑体;"&gt;3）佩戴口罩、遮挡面部、遮挡或关闭摄像头、离开视频范围等逃避监控的；&lt;/span&gt;&lt;/span&gt;&lt;span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黑体;"&gt;4）考试期间离开座位的；&lt;/span&gt;&lt;/span&gt;&lt;span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黑体;"&gt;5）考试期间翻看书籍、资料的；&lt;/span&gt;&lt;/span&gt;&lt;span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黑体;"&gt;6）未向监考人员展示草稿纸或不服从监考人员查验草稿纸的；&lt;/span&gt;&lt;/span&gt;&lt;span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黑体;"&gt;7）佩戴耳机、耳麦的；&lt;/span&gt;&lt;/span&gt;&lt;span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#ff0000; letter-spacing: 0.0000pt; text-transform: none; font-style: normal; font-size: 10.5000pt; mso-font-kerning: 0.0000pt; background: #ffffff; mso-shading: #ffffff;"&gt;&lt;span style="font-family: 黑体;"&gt;（&lt;/span&gt;&lt;span style="font-family: 黑体;"&gt;8）频繁开关考试系统重复登录的或频繁切屏的；&lt;/span&gt;&lt;/span&gt;&lt;span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黑体;"&gt;9）拍摄、复制、抄录、传播试题内容的；&lt;/span&gt;&lt;/span&gt;&lt;span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黑体;"&gt;10）考试过程中出现与考试内容相关讨论声音的；&lt;/span&gt;&lt;/span&gt;&lt;span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#ff0000; letter-spacing: 0.0000pt; text-transform: none; font-style: normal; font-size: 10.5000pt; mso-font-kerning: 0.0000pt; background: #ffffff; mso-shading: #ffffff;"&gt;&lt;span style="font-family: 黑体;"&gt;（&lt;/span&gt;&lt;span style="font-family: 黑体;"&gt;11）未到交卷时间，提前离场或脱离监控的；&lt;/span&gt;&lt;/span&gt;&lt;span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黑体;"&gt;（&lt;/span&gt;&lt;span style="font-family: 黑体;"&gt;12）其他违反考试公平，危害考试安全的行为。&lt;/span&gt;&lt;/span&gt;&lt;span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background: #ffffff; margin: 9.0000pt 0.0000pt 12.0000pt 0.0000pt;" align="justify"&gt;&lt;span style="mso-spacerun: 'yes'; font-family: 黑体; mso-hansi-font-family: 宋体; color: #000000; letter-spacing: 0.0000pt; text-transform: none; font-style: normal; font-size: 10.5000pt; mso-font-kerning: 0.0000pt; background: #ffffff; mso-shading: #ffffff;"&gt;&lt;span style="font-family: 黑体;"&gt;违反考试纪律的考生，招聘单位有权追究相关责任。&lt;/span&gt;&lt;/span&gt;&lt;span style="mso-spacerun: 'yes'; font-family: 'Segoe UI'; letter-spacing: 0.0000pt; text-transform: none; font-style: normal; font-size: 7.0000pt; mso-font-kerning: 0.0000pt;"&gt;&lt;/span&gt;&lt;/p&gt;
&lt;p class="p" style="text-indent: 21.1000pt; word-break: break-all; mso-pagination: widow-orphan; text-align: justify; text-justify: inter-ideograph; line-height: 28.0000pt; background: #ffffff; margin: 0.0000pt;" align="justify"&gt;&lt;strong&gt;&lt;span style="mso-spacerun: 'yes'; font-family: 黑体; mso-hansi-font-family: 宋体; color: #000000; letter-spacing: 0.0000pt; font-weight: bold; text-transform: none; font-style: normal; font-size: 10.5000pt; mso-font-kerning: 0.0000pt; background: #ffffff; mso-shading: #ffffff;"&gt;&lt;span style="font-family: 黑体;"&gt;三、其他事项&lt;/span&gt;&lt;/span&gt;&lt;/strong&gt;&lt;span style="mso-spacerun: 'yes'; font-family: 'Segoe UI'; letter-spacing: 0.0000pt; text-transform: none; font-style: normal; font-size: 7.0000pt; mso-font-kerning: 0.0000pt;"&gt;&lt;/span&gt;&lt;/p&gt;
&lt;p class="p" style="text-indent: 21.0000pt; word-break: break-all; mso-pagination: widow-orphan; text-align: justify; text-justify: inter-ideograph; line-height: 28.0000pt; background: #ffffff; margin: 0.0000pt;" align="justify"&gt;&lt;span style="mso-spacerun: 'yes'; font-family: 黑体; mso-hansi-font-family: 宋体; color: #000000; letter-spacing: 0.0000pt; text-transform: none; font-style: normal; font-size: 10.5000pt; mso-font-kerning: 0.0000pt; background: #ffffff; mso-shading: #ffffff;"&gt;&lt;span style="font-family: 黑体;"&gt;考试期间如有任何问题，请在考试页面联系技术支持获取帮助。考试期间如需联系人工客服，请在技术支持对话框界面回复关键字&lt;/span&gt;&lt;span style="font-family: 黑体;"&gt;&amp;ldquo;人工&amp;rdquo;或点击界面上的&amp;ldquo;转人工&amp;rdquo;。&lt;/span&gt;&lt;/span&gt;&lt;/p&gt;</t>
  </si>
  <si>
    <t>视频监控</t>
  </si>
  <si>
    <t>需要</t>
  </si>
  <si>
    <t>视频录制</t>
  </si>
  <si>
    <t>开启录制</t>
  </si>
  <si>
    <t>鹰眼监控</t>
  </si>
  <si>
    <t>考试类型</t>
  </si>
  <si>
    <t>客户端考试</t>
  </si>
  <si>
    <t>登陆次数</t>
  </si>
  <si>
    <t>允许离开次数（网页考试时填写）</t>
  </si>
  <si>
    <t>人工判分</t>
  </si>
  <si>
    <t>旧版判分（包含系统判分及悦评对接）</t>
  </si>
  <si>
    <t>试卷信息</t>
  </si>
  <si>
    <t>科目信息</t>
  </si>
  <si>
    <t>测试1，测试2</t>
  </si>
  <si>
    <t>脚本读取说明</t>
  </si>
  <si>
    <t>规则</t>
  </si>
  <si>
    <t>说明</t>
  </si>
  <si>
    <t>示例</t>
  </si>
  <si>
    <t>时间</t>
  </si>
  <si>
    <t>按易考系统时区 UTC+08:00 解析</t>
  </si>
  <si>
    <t>科目</t>
  </si>
  <si>
    <t>多科目逗号分隔科目名</t>
  </si>
  <si>
    <t>科目1，科目2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</si>
</sst>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29">
    <font>
      <sz val="11"/>
      <name val="Carlito"/>
      <charset val="134"/>
    </font>
    <font>
      <b/>
      <sz val="16"/>
      <color rgb="FFFFFFFF"/>
      <name val="Carlito"/>
      <charset val="134"/>
    </font>
    <font>
      <sz val="11"/>
      <color rgb="FF4B5563"/>
      <name val="Carlito"/>
      <charset val="134"/>
    </font>
    <font>
      <b/>
      <sz val="11"/>
      <color rgb="FFFFFFFF"/>
      <name val="Carlito"/>
      <charset val="134"/>
    </font>
    <font>
      <b/>
      <sz val="11"/>
      <color rgb="FF134E4A"/>
      <name val="Carlito"/>
      <charset val="134"/>
    </font>
    <font>
      <sz val="11"/>
      <color rgb="FF111827"/>
      <name val="Carlito"/>
      <charset val="134"/>
    </font>
    <font>
      <sz val="11"/>
      <color rgb="FF475569"/>
      <name val="Carlito"/>
      <charset val="134"/>
    </font>
    <font>
      <b/>
      <sz val="11"/>
      <color rgb="FF7C2D12"/>
      <name val="Carlito"/>
      <charset val="134"/>
    </font>
    <font>
      <b/>
      <sz val="11"/>
      <color rgb="FF166534"/>
      <name val="Carlito"/>
      <charset val="134"/>
    </font>
    <font>
      <sz val="11"/>
      <color rgb="FFFF0000"/>
      <name val="Carlito"/>
      <charset val="134"/>
    </font>
    <font>
      <sz val="11"/>
      <color rgb="FF800080"/>
      <name val="Calibri"/>
      <charset val="134"/>
    </font>
    <font>
      <sz val="11"/>
      <color theme="1"/>
      <name val="Calibri"/>
      <charset val="134"/>
    </font>
    <font>
      <sz val="11"/>
      <color rgb="FF0000FF"/>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3">
    <fill>
      <patternFill patternType="none"/>
    </fill>
    <fill>
      <patternFill patternType="gray125"/>
    </fill>
    <fill>
      <patternFill patternType="solid">
        <fgColor rgb="FF172554"/>
        <bgColor indexed="64"/>
      </patternFill>
    </fill>
    <fill>
      <patternFill patternType="solid">
        <fgColor rgb="FFF9FAFB"/>
        <bgColor indexed="64"/>
      </patternFill>
    </fill>
    <fill>
      <patternFill patternType="solid">
        <fgColor rgb="FF1D4ED8"/>
        <bgColor indexed="64"/>
      </patternFill>
    </fill>
    <fill>
      <patternFill patternType="solid">
        <fgColor rgb="FFCCFBF1"/>
        <bgColor indexed="64"/>
      </patternFill>
    </fill>
    <fill>
      <patternFill patternType="solid">
        <fgColor rgb="FFFFFFFF"/>
        <bgColor indexed="64"/>
      </patternFill>
    </fill>
    <fill>
      <patternFill patternType="solid">
        <fgColor rgb="FFEFF6FF"/>
        <bgColor indexed="64"/>
      </patternFill>
    </fill>
    <fill>
      <patternFill patternType="solid">
        <fgColor rgb="FFFED7AA"/>
        <bgColor indexed="64"/>
      </patternFill>
    </fill>
    <fill>
      <patternFill patternType="solid">
        <fgColor rgb="FFFFF7ED"/>
        <bgColor indexed="64"/>
      </patternFill>
    </fill>
    <fill>
      <patternFill patternType="solid">
        <fgColor rgb="FFF8FAFC"/>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4">
    <border>
      <left/>
      <right/>
      <top/>
      <bottom/>
      <diagonal/>
    </border>
    <border>
      <left style="thin">
        <color rgb="FFD1D5DB"/>
      </left>
      <right style="thin">
        <color rgb="FFD1D5DB"/>
      </right>
      <top style="thin">
        <color rgb="FFD1D5DB"/>
      </top>
      <bottom style="thin">
        <color rgb="FFD1D5DB"/>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1" fillId="0" borderId="0">
      <alignment vertical="center"/>
    </xf>
    <xf numFmtId="44" fontId="11" fillId="0" borderId="0">
      <alignment vertical="center"/>
    </xf>
    <xf numFmtId="9" fontId="11" fillId="0" borderId="0">
      <alignment vertical="center"/>
    </xf>
    <xf numFmtId="41" fontId="11" fillId="0" borderId="0">
      <alignment vertical="center"/>
    </xf>
    <xf numFmtId="42" fontId="11" fillId="0" borderId="0">
      <alignment vertical="center"/>
    </xf>
    <xf numFmtId="0" fontId="12" fillId="0" borderId="0">
      <alignment vertical="center"/>
    </xf>
    <xf numFmtId="0" fontId="10" fillId="0" borderId="0">
      <alignment vertical="center"/>
    </xf>
    <xf numFmtId="0" fontId="11" fillId="12" borderId="6">
      <alignment vertical="center"/>
    </xf>
    <xf numFmtId="0" fontId="13" fillId="0" borderId="0">
      <alignment vertical="center"/>
    </xf>
    <xf numFmtId="0" fontId="14" fillId="0" borderId="0">
      <alignment vertical="center"/>
    </xf>
    <xf numFmtId="0" fontId="15" fillId="0" borderId="0">
      <alignment vertical="center"/>
    </xf>
    <xf numFmtId="0" fontId="16" fillId="0" borderId="7">
      <alignment vertical="center"/>
    </xf>
    <xf numFmtId="0" fontId="17" fillId="0" borderId="7">
      <alignment vertical="center"/>
    </xf>
    <xf numFmtId="0" fontId="18" fillId="0" borderId="8">
      <alignment vertical="center"/>
    </xf>
    <xf numFmtId="0" fontId="18" fillId="0" borderId="0">
      <alignment vertical="center"/>
    </xf>
    <xf numFmtId="0" fontId="19" fillId="13" borderId="9">
      <alignment vertical="center"/>
    </xf>
    <xf numFmtId="0" fontId="20" fillId="14" borderId="10">
      <alignment vertical="center"/>
    </xf>
    <xf numFmtId="0" fontId="21" fillId="14" borderId="9">
      <alignment vertical="center"/>
    </xf>
    <xf numFmtId="0" fontId="22" fillId="15" borderId="11">
      <alignment vertical="center"/>
    </xf>
    <xf numFmtId="0" fontId="23" fillId="0" borderId="12">
      <alignment vertical="center"/>
    </xf>
    <xf numFmtId="0" fontId="24" fillId="0" borderId="13">
      <alignment vertical="center"/>
    </xf>
    <xf numFmtId="0" fontId="25" fillId="16" borderId="0">
      <alignment vertical="center"/>
    </xf>
    <xf numFmtId="0" fontId="26" fillId="17" borderId="0">
      <alignment vertical="center"/>
    </xf>
    <xf numFmtId="0" fontId="27" fillId="18" borderId="0">
      <alignment vertical="center"/>
    </xf>
    <xf numFmtId="0" fontId="28" fillId="19" borderId="0">
      <alignment vertical="center"/>
    </xf>
    <xf numFmtId="0" fontId="11" fillId="20" borderId="0">
      <alignment vertical="center"/>
    </xf>
    <xf numFmtId="0" fontId="11" fillId="21" borderId="0">
      <alignment vertical="center"/>
    </xf>
    <xf numFmtId="0" fontId="28" fillId="22" borderId="0">
      <alignment vertical="center"/>
    </xf>
    <xf numFmtId="0" fontId="28" fillId="23" borderId="0">
      <alignment vertical="center"/>
    </xf>
    <xf numFmtId="0" fontId="11" fillId="24" borderId="0">
      <alignment vertical="center"/>
    </xf>
    <xf numFmtId="0" fontId="11" fillId="25" borderId="0">
      <alignment vertical="center"/>
    </xf>
    <xf numFmtId="0" fontId="28" fillId="26" borderId="0">
      <alignment vertical="center"/>
    </xf>
    <xf numFmtId="0" fontId="28" fillId="27" borderId="0">
      <alignment vertical="center"/>
    </xf>
    <xf numFmtId="0" fontId="11" fillId="28" borderId="0">
      <alignment vertical="center"/>
    </xf>
    <xf numFmtId="0" fontId="11" fillId="29" borderId="0">
      <alignment vertical="center"/>
    </xf>
    <xf numFmtId="0" fontId="28" fillId="30" borderId="0">
      <alignment vertical="center"/>
    </xf>
    <xf numFmtId="0" fontId="28" fillId="31" borderId="0">
      <alignment vertical="center"/>
    </xf>
    <xf numFmtId="0" fontId="11" fillId="32" borderId="0">
      <alignment vertical="center"/>
    </xf>
    <xf numFmtId="0" fontId="11" fillId="33" borderId="0">
      <alignment vertical="center"/>
    </xf>
    <xf numFmtId="0" fontId="28" fillId="34" borderId="0">
      <alignment vertical="center"/>
    </xf>
    <xf numFmtId="0" fontId="28" fillId="35" borderId="0">
      <alignment vertical="center"/>
    </xf>
    <xf numFmtId="0" fontId="11" fillId="36" borderId="0">
      <alignment vertical="center"/>
    </xf>
    <xf numFmtId="0" fontId="11" fillId="37" borderId="0">
      <alignment vertical="center"/>
    </xf>
    <xf numFmtId="0" fontId="28" fillId="38" borderId="0">
      <alignment vertical="center"/>
    </xf>
    <xf numFmtId="0" fontId="28" fillId="39" borderId="0">
      <alignment vertical="center"/>
    </xf>
    <xf numFmtId="0" fontId="11" fillId="40" borderId="0">
      <alignment vertical="center"/>
    </xf>
    <xf numFmtId="0" fontId="11" fillId="41" borderId="0">
      <alignment vertical="center"/>
    </xf>
    <xf numFmtId="0" fontId="28" fillId="42" borderId="0">
      <alignment vertical="center"/>
    </xf>
    <xf numFmtId="0" fontId="0" fillId="0" borderId="0"/>
  </cellStyleXfs>
  <cellXfs count="31">
    <xf numFmtId="0" fontId="0" fillId="0" borderId="0" xfId="49"/>
    <xf numFmtId="0" fontId="0" fillId="0" borderId="0" xfId="0" applyAlignment="1"/>
    <xf numFmtId="0" fontId="1" fillId="2" borderId="0" xfId="0" applyFont="1" applyFill="1" applyAlignment="1">
      <alignment horizontal="center" vertical="center" wrapText="1"/>
    </xf>
    <xf numFmtId="0" fontId="2" fillId="3" borderId="0" xfId="49" applyFont="1" applyFill="1" applyAlignment="1">
      <alignment wrapText="1"/>
    </xf>
    <xf numFmtId="0" fontId="3" fillId="4" borderId="0" xfId="0" applyFont="1" applyFill="1" applyAlignment="1">
      <alignment horizontal="center" vertical="center" wrapText="1"/>
    </xf>
    <xf numFmtId="0" fontId="4" fillId="5" borderId="1" xfId="0" applyFont="1" applyFill="1" applyBorder="1" applyAlignment="1">
      <alignment horizontal="center" vertical="top" wrapText="1"/>
    </xf>
    <xf numFmtId="0" fontId="5" fillId="6" borderId="1" xfId="0" applyFont="1" applyFill="1" applyBorder="1" applyAlignment="1">
      <alignment vertical="top" wrapText="1"/>
    </xf>
    <xf numFmtId="0" fontId="0" fillId="0" borderId="0" xfId="49" applyAlignment="1">
      <alignment horizontal="left"/>
    </xf>
    <xf numFmtId="0" fontId="6" fillId="7" borderId="0" xfId="0" applyFont="1" applyFill="1" applyAlignment="1">
      <alignment wrapText="1"/>
    </xf>
    <xf numFmtId="0" fontId="3" fillId="4"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5" fillId="6" borderId="2" xfId="0" applyFont="1" applyFill="1" applyBorder="1" applyAlignment="1">
      <alignment vertical="top" wrapText="1"/>
    </xf>
    <xf numFmtId="0" fontId="5" fillId="9" borderId="2" xfId="0" applyFont="1" applyFill="1" applyBorder="1" applyAlignment="1">
      <alignment horizontal="left" vertical="top" wrapText="1"/>
    </xf>
    <xf numFmtId="0" fontId="0" fillId="0" borderId="2" xfId="0" applyBorder="1" applyAlignment="1"/>
    <xf numFmtId="0" fontId="5" fillId="10" borderId="2" xfId="0" applyFont="1" applyFill="1" applyBorder="1" applyAlignment="1">
      <alignment vertical="top" wrapText="1"/>
    </xf>
    <xf numFmtId="176" fontId="5" fillId="9" borderId="2" xfId="0" applyNumberFormat="1" applyFont="1" applyFill="1" applyBorder="1" applyAlignment="1">
      <alignment horizontal="left" vertical="top" wrapText="1"/>
    </xf>
    <xf numFmtId="0" fontId="5" fillId="11" borderId="2" xfId="0" applyFont="1" applyFill="1" applyBorder="1" applyAlignment="1">
      <alignment vertical="top" wrapText="1"/>
    </xf>
    <xf numFmtId="0" fontId="8" fillId="6" borderId="2" xfId="0" applyFont="1" applyFill="1" applyBorder="1" applyAlignment="1">
      <alignment vertical="top" wrapText="1"/>
    </xf>
    <xf numFmtId="0" fontId="9" fillId="6" borderId="2" xfId="0" applyFont="1" applyFill="1" applyBorder="1" applyAlignment="1">
      <alignment vertical="top" wrapText="1"/>
    </xf>
    <xf numFmtId="0" fontId="9" fillId="9" borderId="2" xfId="0" applyFont="1" applyFill="1" applyBorder="1" applyAlignment="1">
      <alignment horizontal="left" vertical="top" wrapText="1"/>
    </xf>
    <xf numFmtId="0" fontId="4" fillId="5" borderId="3" xfId="0" applyFont="1" applyFill="1" applyBorder="1" applyAlignment="1">
      <alignment horizontal="center" vertical="center" wrapText="1"/>
    </xf>
    <xf numFmtId="0" fontId="8" fillId="9" borderId="2" xfId="0" applyFont="1" applyFill="1" applyBorder="1" applyAlignment="1">
      <alignment horizontal="left" vertical="top" wrapText="1"/>
    </xf>
    <xf numFmtId="0" fontId="4" fillId="5" borderId="4" xfId="0" applyFont="1" applyFill="1" applyBorder="1" applyAlignment="1">
      <alignment horizontal="center" vertical="center" wrapText="1"/>
    </xf>
    <xf numFmtId="0" fontId="9" fillId="10" borderId="2" xfId="0" applyFont="1" applyFill="1" applyBorder="1" applyAlignment="1">
      <alignment vertical="top" wrapText="1"/>
    </xf>
    <xf numFmtId="0" fontId="4" fillId="5" borderId="5" xfId="0" applyFont="1" applyFill="1" applyBorder="1" applyAlignment="1">
      <alignment horizontal="center" vertical="center" wrapText="1"/>
    </xf>
    <xf numFmtId="176" fontId="9" fillId="9" borderId="2" xfId="0" applyNumberFormat="1" applyFont="1" applyFill="1" applyBorder="1" applyAlignment="1">
      <alignment horizontal="left" vertical="top" wrapText="1"/>
    </xf>
    <xf numFmtId="0" fontId="0" fillId="0" borderId="2" xfId="0" applyBorder="1" applyAlignment="1">
      <alignment horizontal="left" vertical="center"/>
    </xf>
    <xf numFmtId="0" fontId="0" fillId="0" borderId="2" xfId="49" applyBorder="1" applyAlignment="1">
      <alignment horizontal="left" wrapText="1"/>
    </xf>
    <xf numFmtId="0" fontId="10" fillId="0" borderId="0" xfId="6" applyFo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ont>
        <b val="1"/>
        <color rgb="FF7C2D12"/>
      </font>
      <fill>
        <patternFill patternType="solid">
          <bgColor rgb="FFFFF7ED"/>
        </patternFill>
      </fill>
    </dxf>
    <dxf>
      <font>
        <color rgb="FF64748B"/>
      </font>
      <fill>
        <patternFill patternType="solid">
          <bgColor rgb="FFF1F5F9"/>
        </patternFill>
      </fill>
    </dxf>
    <dxf>
      <font>
        <b val="1"/>
        <color rgb="FF166534"/>
      </font>
      <fill>
        <patternFill patternType="solid">
          <bgColor rgb="FFDCFCE7"/>
        </patternFill>
      </fill>
    </dxf>
    <dxf>
      <font>
        <color rgb="FF334155"/>
      </font>
      <fill>
        <patternFill patternType="solid">
          <bgColor rgb="FFF1F5F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showGridLines="0" tabSelected="1" zoomScale="113" zoomScaleNormal="113" workbookViewId="0">
      <selection activeCell="B24" sqref="B24"/>
    </sheetView>
  </sheetViews>
  <sheetFormatPr defaultColWidth="9" defaultRowHeight="16.8" outlineLevelCol="4"/>
  <cols>
    <col min="1" max="1" width="34.7058823529412" style="1" customWidth="1"/>
    <col min="2" max="2" width="6.44117647058824" style="1" customWidth="1"/>
    <col min="3" max="3" width="25.1176470588235" style="1" customWidth="1"/>
    <col min="4" max="4" width="34.9264705882353" style="7" customWidth="1"/>
  </cols>
  <sheetData>
    <row r="1" ht="28.5" customHeight="1" spans="1:4">
      <c r="A1" s="2" t="s">
        <v>0</v>
      </c>
    </row>
    <row r="2" ht="33" customHeight="1" spans="1:4">
      <c r="A2" s="8" t="s">
        <v>1</v>
      </c>
    </row>
    <row r="3" ht="9" customHeight="1"/>
    <row r="4" ht="24" customHeight="1" spans="1:4">
      <c r="A4" s="9" t="s">
        <v>2</v>
      </c>
      <c r="B4" s="9" t="s">
        <v>3</v>
      </c>
      <c r="C4" s="9" t="s">
        <v>4</v>
      </c>
      <c r="D4" s="10" t="s">
        <v>5</v>
      </c>
    </row>
    <row r="5" ht="18.75" customHeight="1" spans="1:4">
      <c r="A5" s="11" t="s">
        <v>6</v>
      </c>
      <c r="B5" s="12">
        <v>1</v>
      </c>
      <c r="C5" s="13" t="s">
        <v>7</v>
      </c>
      <c r="D5" s="14" t="s">
        <v>8</v>
      </c>
    </row>
    <row r="6" ht="18.75" customHeight="1" spans="1:4">
      <c r="A6" s="15"/>
      <c r="B6" s="12">
        <v>2</v>
      </c>
      <c r="C6" s="16" t="s">
        <v>9</v>
      </c>
      <c r="D6" s="17" t="s">
        <v>10</v>
      </c>
    </row>
    <row r="7" ht="18.75" customHeight="1" spans="1:4">
      <c r="A7" s="15"/>
      <c r="B7" s="12">
        <v>3</v>
      </c>
      <c r="C7" s="16" t="s">
        <v>11</v>
      </c>
      <c r="D7" s="17" t="s">
        <v>12</v>
      </c>
    </row>
    <row r="8" ht="18.75" customHeight="1" spans="1:4">
      <c r="A8" s="15"/>
      <c r="B8" s="12">
        <v>4</v>
      </c>
      <c r="C8" s="16" t="s">
        <v>13</v>
      </c>
      <c r="D8" s="14" t="s">
        <v>14</v>
      </c>
    </row>
    <row r="9" ht="18.75" customHeight="1" spans="1:4">
      <c r="A9" s="15"/>
      <c r="B9" s="12">
        <v>5</v>
      </c>
      <c r="C9" s="13" t="s">
        <v>15</v>
      </c>
      <c r="D9" s="14" t="s">
        <v>16</v>
      </c>
    </row>
    <row r="10" ht="18.75" customHeight="1" spans="1:4">
      <c r="A10" s="15"/>
      <c r="B10" s="12">
        <v>6</v>
      </c>
      <c r="C10" s="18" t="s">
        <v>17</v>
      </c>
      <c r="D10" s="19" t="s">
        <v>18</v>
      </c>
    </row>
    <row r="11" ht="18.75" customHeight="1" spans="1:4">
      <c r="A11" s="15"/>
      <c r="B11" s="12">
        <v>7</v>
      </c>
      <c r="C11" s="13" t="s">
        <v>19</v>
      </c>
      <c r="D11" s="14" t="s">
        <v>20</v>
      </c>
    </row>
    <row r="12" ht="18.75" customHeight="1" spans="1:4">
      <c r="A12" s="15"/>
      <c r="B12" s="12">
        <v>8</v>
      </c>
      <c r="C12" s="20" t="s">
        <v>21</v>
      </c>
      <c r="D12" s="21" t="s">
        <v>22</v>
      </c>
    </row>
    <row r="13" ht="18.75" customHeight="1" spans="1:4">
      <c r="A13" s="15"/>
      <c r="B13" s="12">
        <v>9</v>
      </c>
      <c r="C13" s="13" t="s">
        <v>23</v>
      </c>
      <c r="D13" s="14"/>
    </row>
    <row r="14" ht="18.75" customHeight="1" spans="1:4">
      <c r="A14" s="22" t="s">
        <v>24</v>
      </c>
      <c r="B14" s="12">
        <v>10</v>
      </c>
      <c r="C14" s="18" t="s">
        <v>25</v>
      </c>
      <c r="D14" s="23" t="s">
        <v>26</v>
      </c>
    </row>
    <row r="15" ht="18.75" customHeight="1" spans="1:4">
      <c r="A15" s="24"/>
      <c r="B15" s="12">
        <v>11</v>
      </c>
      <c r="C15" s="16" t="s">
        <v>27</v>
      </c>
      <c r="D15" s="14" t="s">
        <v>28</v>
      </c>
    </row>
    <row r="16" ht="18.75" customHeight="1" spans="1:4">
      <c r="A16" s="24"/>
      <c r="B16" s="12">
        <v>12</v>
      </c>
      <c r="C16" s="13" t="s">
        <v>29</v>
      </c>
      <c r="D16" s="14" t="s">
        <v>30</v>
      </c>
    </row>
    <row r="17" ht="18.75" customHeight="1" spans="1:5">
      <c r="A17" s="24"/>
      <c r="B17" s="12">
        <v>13</v>
      </c>
      <c r="C17" s="13" t="s">
        <v>31</v>
      </c>
      <c r="D17" s="14" t="s">
        <v>28</v>
      </c>
    </row>
    <row r="18" ht="18.75" customHeight="1" spans="1:5">
      <c r="A18" s="24"/>
      <c r="B18" s="12">
        <v>14</v>
      </c>
      <c r="C18" s="13" t="s">
        <v>32</v>
      </c>
      <c r="D18" s="14" t="s">
        <v>33</v>
      </c>
    </row>
    <row r="19" ht="18.75" customHeight="1" spans="1:5">
      <c r="A19" s="24"/>
      <c r="B19" s="12">
        <v>15</v>
      </c>
      <c r="C19" s="25" t="s">
        <v>34</v>
      </c>
      <c r="D19" s="21">
        <v>10</v>
      </c>
    </row>
    <row r="20" ht="18.75" customHeight="1" spans="1:5">
      <c r="A20" s="24"/>
      <c r="B20" s="12">
        <v>16</v>
      </c>
      <c r="C20" s="16" t="s">
        <v>35</v>
      </c>
      <c r="D20" s="14"/>
    </row>
    <row r="21" ht="17" spans="1:5">
      <c r="A21" s="26"/>
      <c r="B21" s="12">
        <v>17</v>
      </c>
      <c r="C21" s="25" t="s">
        <v>36</v>
      </c>
      <c r="D21" s="27" t="s">
        <v>37</v>
      </c>
      <c r="E21" s="7"/>
    </row>
    <row r="22" ht="17" spans="1:5">
      <c r="A22" s="11" t="s">
        <v>38</v>
      </c>
      <c r="B22" s="12">
        <v>18</v>
      </c>
      <c r="C22" s="28" t="s">
        <v>39</v>
      </c>
      <c r="D22" s="29" t="s">
        <v>40</v>
      </c>
      <c r="E22" s="7"/>
    </row>
    <row r="23" spans="1:5">
      <c r="E23" s="7"/>
    </row>
    <row r="25" spans="1:5">
      <c r="C25" s="30"/>
    </row>
    <row r="26" spans="1:5">
      <c r="C26" s="30"/>
    </row>
  </sheetData>
  <mergeCells count="4">
    <mergeCell ref="A1:D1"/>
    <mergeCell ref="A2:D2"/>
    <mergeCell ref="A5:A13"/>
    <mergeCell ref="A14:A21"/>
  </mergeCells>
  <conditionalFormatting sqref="C20:D20">
    <cfRule type="expression" dxfId="0" priority="7">
      <formula>$D$18="网页考试"</formula>
    </cfRule>
    <cfRule type="expression" dxfId="1" priority="8">
      <formula>$D$18&lt;&gt;"网页考试"</formula>
    </cfRule>
  </conditionalFormatting>
  <conditionalFormatting sqref="D21">
    <cfRule type="containsText" dxfId="2" priority="3" operator="between" text="是">
      <formula>NOT(ISERROR(SEARCH("是",D21)))</formula>
    </cfRule>
    <cfRule type="containsText" dxfId="3" priority="4" operator="between" text="否">
      <formula>NOT(ISERROR(SEARCH("否",D21)))</formula>
    </cfRule>
  </conditionalFormatting>
  <conditionalFormatting sqref="D6:D7">
    <cfRule type="containsText" dxfId="3" priority="2" operator="between" text="否">
      <formula>NOT(ISERROR(SEARCH("否",D6)))</formula>
    </cfRule>
    <cfRule type="containsText" dxfId="2" priority="1" operator="between" text="是">
      <formula>NOT(ISERROR(SEARCH("是",D6)))</formula>
    </cfRule>
  </conditionalFormatting>
  <conditionalFormatting sqref="D5 D8:D20">
    <cfRule type="containsText" dxfId="2" priority="5" operator="between" text="是">
      <formula>NOT(ISERROR(SEARCH("是",D5)))</formula>
    </cfRule>
    <cfRule type="containsText" dxfId="3" priority="6" operator="between" text="否">
      <formula>NOT(ISERROR(SEARCH("否",D5)))</formula>
    </cfRule>
  </conditionalFormatting>
  <dataValidations count="8">
    <dataValidation type="list" showInputMessage="1" showErrorMessage="1" errorTitle="请选择列表项" error="该字段只能从下拉列表中选择。" promptTitle="试卷扣时规则" prompt="请选择：不扣时、迟到扣时、迟到及离开扣时" sqref="D11">
      <formula1>"不扣时,迟到扣时,迟到及离开扣时"</formula1>
    </dataValidation>
    <dataValidation type="list" allowBlank="1" showInputMessage="1" showErrorMessage="1" sqref="D12">
      <formula1>"统一考试地址,独立考试地址"</formula1>
    </dataValidation>
    <dataValidation type="list" allowBlank="1" showInputMessage="1" showErrorMessage="1" sqref="D15 D17">
      <formula1>"需要,不需要"</formula1>
    </dataValidation>
    <dataValidation type="list" allowBlank="1" showInputMessage="1" showErrorMessage="1" sqref="D16">
      <formula1>"开启录制,无需录制"</formula1>
    </dataValidation>
    <dataValidation type="list" allowBlank="1" showInputMessage="1" showErrorMessage="1" errorTitle="请选择考试类型" error="只能选择：客户端考试、网页考试。" promptTitle="考试类型" prompt="选择“网页考试”后，请填写下一行“允许离开次数”。" sqref="D18">
      <formula1>"客户端考试,网页考试"</formula1>
    </dataValidation>
    <dataValidation type="whole" operator="between" showInputMessage="1" showErrorMessage="1" errorTitle="请输入次数" error="允许登陆次数只能填写 0-99 的整数。" promptTitle="登陆次数" prompt="允许登陆次数只能填写 0-99 的整数。" sqref="D19">
      <formula1>0</formula1>
      <formula2>99</formula2>
    </dataValidation>
    <dataValidation type="whole" operator="between" showInputMessage="1" showErrorMessage="1" errorTitle="请输入次数" error="允许离开次数只能填写 0-99 的整数。" promptTitle="允许离开次数" prompt="仅当考试类型选择“网页考试”时填写，范围 0-99。" sqref="D20">
      <formula1>0</formula1>
      <formula2>99</formula2>
    </dataValidation>
    <dataValidation type="list" allowBlank="1" showInputMessage="1" showErrorMessage="1" sqref="D21">
      <formula1>"旧版判分（包含系统判分及悦评对接）,新版"</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showGridLines="0" workbookViewId="0">
      <selection activeCell="C17" sqref="C17"/>
    </sheetView>
  </sheetViews>
  <sheetFormatPr defaultColWidth="9" defaultRowHeight="16.8" outlineLevelRow="4" outlineLevelCol="2"/>
  <cols>
    <col min="1" max="1" width="12.4411764705882" style="1" customWidth="1"/>
    <col min="2" max="2" width="32.2205882352941" style="1" customWidth="1"/>
    <col min="3" max="3" width="35.2867647058824" style="1" customWidth="1"/>
  </cols>
  <sheetData>
    <row r="1" ht="28.5" customHeight="1" spans="1:3">
      <c r="A1" s="2" t="s">
        <v>41</v>
      </c>
    </row>
    <row r="2" ht="9" customHeight="1" spans="1:3">
      <c r="A2" s="3"/>
    </row>
    <row r="3" ht="24" customHeight="1" spans="1:3">
      <c r="A3" s="4" t="s">
        <v>42</v>
      </c>
      <c r="B3" s="4" t="s">
        <v>43</v>
      </c>
      <c r="C3" s="4" t="s">
        <v>44</v>
      </c>
    </row>
    <row r="4" ht="22.5" customHeight="1" spans="1:3">
      <c r="A4" s="5" t="s">
        <v>45</v>
      </c>
      <c r="B4" s="6" t="s">
        <v>46</v>
      </c>
      <c r="C4" s="6" t="s">
        <v>10</v>
      </c>
    </row>
    <row r="5" ht="22.5" customHeight="1" spans="1:3">
      <c r="A5" s="5" t="s">
        <v>47</v>
      </c>
      <c r="B5" s="6" t="s">
        <v>48</v>
      </c>
      <c r="C5" s="6" t="s">
        <v>49</v>
      </c>
    </row>
  </sheetData>
  <mergeCells count="2">
    <mergeCell ref="A1:C1"/>
    <mergeCell ref="A2:C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业务需求单</vt:lpstr>
      <vt:lpstr>脚本读取说明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cp:lastModifiedBy>
  <dcterms:created xsi:type="dcterms:W3CDTF">2026-06-09T20:18:00Z</dcterms:created>
  <dcterms:modified xsi:type="dcterms:W3CDTF">2026-06-30T13:55:03Z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8DF0A189B890DC630C33436A1B7273CE_43</vt:lpwstr>
  </property>
  <property fmtid="{D5CDD505-2E9C-101B-9397-08002B2CF9AE}" pid="3" name="KSOProductBuildVer">
    <vt:lpwstr>2052-12.1.26015.26015</vt:lpwstr>
  </property>
  <property fmtid="{D5CDD505-2E9C-101B-9397-08002B2CF9AE}" pid="4" name="CalculationRule">
    <vt:i4>0</vt:i4>
  </property>
</Properties>
</file>