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ioGraphPath" sheetId="1" state="visible" r:id="rId2"/>
    <sheet name="RGCN" sheetId="2" state="visible" r:id="rId3"/>
    <sheet name="TransE" sheetId="3" state="visible" r:id="rId4"/>
    <sheet name="DistMult" sheetId="4" state="visible" r:id="rId5"/>
    <sheet name="HoLE" sheetId="5" state="visible" r:id="rId6"/>
    <sheet name="RESCAL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<sst xmlns="http://schemas.openxmlformats.org/spreadsheetml/2006/main" count="2460" uniqueCount="172">
  <si>
    <t xml:space="preserve">Pred_Pair</t>
  </si>
  <si>
    <t xml:space="preserve">Conf_Score</t>
  </si>
  <si>
    <t xml:space="preserve">SNAP</t>
  </si>
  <si>
    <t xml:space="preserve">OpenTargets</t>
  </si>
  <si>
    <t xml:space="preserve">bindingDB</t>
  </si>
  <si>
    <t xml:space="preserve">STITCH</t>
  </si>
  <si>
    <t xml:space="preserve">CTD</t>
  </si>
  <si>
    <t xml:space="preserve">DrugCentral</t>
  </si>
  <si>
    <t xml:space="preserve">Any of these</t>
  </si>
  <si>
    <t xml:space="preserve">C0015133_C1333891</t>
  </si>
  <si>
    <t xml:space="preserve">NO</t>
  </si>
  <si>
    <t xml:space="preserve">YES</t>
  </si>
  <si>
    <t xml:space="preserve">C0045093_C0919451</t>
  </si>
  <si>
    <t xml:space="preserve">C0045093_C0376622</t>
  </si>
  <si>
    <t xml:space="preserve">C0079083_C1366824</t>
  </si>
  <si>
    <t xml:space="preserve">C0144576_C1413287</t>
  </si>
  <si>
    <t xml:space="preserve">C0025677_C0376622</t>
  </si>
  <si>
    <t xml:space="preserve">C0045093_C1417826</t>
  </si>
  <si>
    <t xml:space="preserve">C1122962_C1332102</t>
  </si>
  <si>
    <t xml:space="preserve">C0144576_C1333893</t>
  </si>
  <si>
    <t xml:space="preserve">C0078257_C1417123</t>
  </si>
  <si>
    <t xml:space="preserve">C0144576_C1419853</t>
  </si>
  <si>
    <t xml:space="preserve">C0678133_C0812246</t>
  </si>
  <si>
    <t xml:space="preserve">C0678133_C1332826</t>
  </si>
  <si>
    <t xml:space="preserve">C0246415_C1335212</t>
  </si>
  <si>
    <t xml:space="preserve">C0078257_C0812241</t>
  </si>
  <si>
    <t xml:space="preserve">C0025677_C1415042</t>
  </si>
  <si>
    <t xml:space="preserve">C0678133_C1336636</t>
  </si>
  <si>
    <t xml:space="preserve">C3853921_C1537502</t>
  </si>
  <si>
    <t xml:space="preserve">C0025677_C1414313</t>
  </si>
  <si>
    <t xml:space="preserve">C0246415_C1414968</t>
  </si>
  <si>
    <t xml:space="preserve">C0045093_C1332830</t>
  </si>
  <si>
    <t xml:space="preserve">C0144576_C1335200</t>
  </si>
  <si>
    <t xml:space="preserve">C0015133_C1333897</t>
  </si>
  <si>
    <t xml:space="preserve">C1122962_C1366587</t>
  </si>
  <si>
    <t xml:space="preserve">C0246415_C0812281</t>
  </si>
  <si>
    <t xml:space="preserve">C0144576_C1412082</t>
  </si>
  <si>
    <t xml:space="preserve">C0015133_C1421249</t>
  </si>
  <si>
    <t xml:space="preserve">C0015133_C1413132</t>
  </si>
  <si>
    <t xml:space="preserve">C0210657_C0079419</t>
  </si>
  <si>
    <t xml:space="preserve">C0246415_C1366587</t>
  </si>
  <si>
    <t xml:space="preserve">C0678133_C1417701</t>
  </si>
  <si>
    <t xml:space="preserve">C0025677_C0812215</t>
  </si>
  <si>
    <t xml:space="preserve">C0078257_C1332817</t>
  </si>
  <si>
    <t xml:space="preserve">C0144576_C1366355</t>
  </si>
  <si>
    <t xml:space="preserve">C0015133_C1367578</t>
  </si>
  <si>
    <t xml:space="preserve">C0015133_C1419853</t>
  </si>
  <si>
    <t xml:space="preserve">C0671970_C1414313</t>
  </si>
  <si>
    <t xml:space="preserve">C1122962_C1416572</t>
  </si>
  <si>
    <t xml:space="preserve">C0246415_C1412333</t>
  </si>
  <si>
    <t xml:space="preserve">C0678133_C1413941</t>
  </si>
  <si>
    <t xml:space="preserve">C0144576_C1421934</t>
  </si>
  <si>
    <t xml:space="preserve">C0123931_C1414313</t>
  </si>
  <si>
    <t xml:space="preserve">C0144576_C1419864</t>
  </si>
  <si>
    <t xml:space="preserve">C3818721_C1335212</t>
  </si>
  <si>
    <t xml:space="preserve">C0678133_C1366355</t>
  </si>
  <si>
    <t xml:space="preserve">C0144576_C1417701</t>
  </si>
  <si>
    <t xml:space="preserve">C1122962_C1367578</t>
  </si>
  <si>
    <t xml:space="preserve">C2974289_C1418401</t>
  </si>
  <si>
    <t xml:space="preserve">C0015133_C1415112</t>
  </si>
  <si>
    <t xml:space="preserve">C0025677_C1334134</t>
  </si>
  <si>
    <t xml:space="preserve">Total cross-validated</t>
  </si>
  <si>
    <t xml:space="preserve">C0025677_C1415288</t>
  </si>
  <si>
    <t xml:space="preserve">C0025677_C1413066</t>
  </si>
  <si>
    <t xml:space="preserve">C0678133_C1332027</t>
  </si>
  <si>
    <t xml:space="preserve">C0025677_C1332760</t>
  </si>
  <si>
    <t xml:space="preserve">C0025605_C1439351</t>
  </si>
  <si>
    <t xml:space="preserve">C0025605_C1415810</t>
  </si>
  <si>
    <t xml:space="preserve">C0025605_C1334899</t>
  </si>
  <si>
    <t xml:space="preserve">C0678133_C1428420</t>
  </si>
  <si>
    <t xml:space="preserve">C0678133_C1418776</t>
  </si>
  <si>
    <t xml:space="preserve">C0678133_C1439351</t>
  </si>
  <si>
    <t xml:space="preserve">C0025605_C1413104</t>
  </si>
  <si>
    <t xml:space="preserve">C0678133_C1334292</t>
  </si>
  <si>
    <t xml:space="preserve">C0144576_C1415562</t>
  </si>
  <si>
    <t xml:space="preserve">C0025677_C1412756</t>
  </si>
  <si>
    <t xml:space="preserve">C0025677_C0812288</t>
  </si>
  <si>
    <t xml:space="preserve">C0025677_C1332758</t>
  </si>
  <si>
    <t xml:space="preserve">C0025677_C1419070</t>
  </si>
  <si>
    <t xml:space="preserve">C0678133_C1418401</t>
  </si>
  <si>
    <t xml:space="preserve">C1698364_C1425206</t>
  </si>
  <si>
    <t xml:space="preserve">C0025605_C1419061</t>
  </si>
  <si>
    <t xml:space="preserve">C0025605_C1415512</t>
  </si>
  <si>
    <t xml:space="preserve">C0025677_C0162508</t>
  </si>
  <si>
    <t xml:space="preserve">C0025677_C1415306</t>
  </si>
  <si>
    <t xml:space="preserve">C1698364_C1419968</t>
  </si>
  <si>
    <t xml:space="preserve">C0144576_C1418401</t>
  </si>
  <si>
    <t xml:space="preserve">C3192263_C0242957</t>
  </si>
  <si>
    <t xml:space="preserve">C1698364_C1413406</t>
  </si>
  <si>
    <t xml:space="preserve">C0045093_C1420131</t>
  </si>
  <si>
    <t xml:space="preserve">C0025677_C1416487</t>
  </si>
  <si>
    <t xml:space="preserve">C3657270_C0242957</t>
  </si>
  <si>
    <t xml:space="preserve">C1738762_C1537502</t>
  </si>
  <si>
    <t xml:space="preserve">C0025677_C1412629</t>
  </si>
  <si>
    <t xml:space="preserve">C0678133_C1416572</t>
  </si>
  <si>
    <t xml:space="preserve">C0025677_C0812295</t>
  </si>
  <si>
    <t xml:space="preserve">C3282679_C1537502</t>
  </si>
  <si>
    <t xml:space="preserve">C1122962_C0919430</t>
  </si>
  <si>
    <t xml:space="preserve">C0020268_C0812265</t>
  </si>
  <si>
    <t xml:space="preserve">C3818721_C1413101</t>
  </si>
  <si>
    <t xml:space="preserve">C0678133_C1415562</t>
  </si>
  <si>
    <t xml:space="preserve">C1698364_C1415300</t>
  </si>
  <si>
    <t xml:space="preserve">C0025677_C1416669</t>
  </si>
  <si>
    <t xml:space="preserve">C0025677_C1333683</t>
  </si>
  <si>
    <t xml:space="preserve">C1698364_C1414313</t>
  </si>
  <si>
    <t xml:space="preserve">C0078257_C1537502</t>
  </si>
  <si>
    <t xml:space="preserve">C1121849_C1333892</t>
  </si>
  <si>
    <t xml:space="preserve">C0025677_C0879468</t>
  </si>
  <si>
    <t xml:space="preserve">C0015133_C1412993</t>
  </si>
  <si>
    <t xml:space="preserve">C0045093_C1414461</t>
  </si>
  <si>
    <t xml:space="preserve">C0045093_C1335261</t>
  </si>
  <si>
    <t xml:space="preserve">C3658706_C0242957</t>
  </si>
  <si>
    <t xml:space="preserve">C0678133_C1418186</t>
  </si>
  <si>
    <t xml:space="preserve">C0144576_C1333216</t>
  </si>
  <si>
    <t xml:space="preserve">C0678133_C1427830</t>
  </si>
  <si>
    <t xml:space="preserve">C0045093_C1412494</t>
  </si>
  <si>
    <t xml:space="preserve">C0144576_C1334292</t>
  </si>
  <si>
    <t xml:space="preserve">C1698364_C1335649</t>
  </si>
  <si>
    <t xml:space="preserve">C0144576_C1414148</t>
  </si>
  <si>
    <t xml:space="preserve">C1698364_C1540126</t>
  </si>
  <si>
    <t xml:space="preserve">C0025677_C1426033</t>
  </si>
  <si>
    <t xml:space="preserve">C1698364_C1412720</t>
  </si>
  <si>
    <t xml:space="preserve">C1121849_C1418916</t>
  </si>
  <si>
    <t xml:space="preserve">C1122962_C1335213</t>
  </si>
  <si>
    <t xml:space="preserve">C0025605_C1415811</t>
  </si>
  <si>
    <t xml:space="preserve">C0045093_C1412331</t>
  </si>
  <si>
    <t xml:space="preserve">C0144576_C1416611</t>
  </si>
  <si>
    <t xml:space="preserve">C0144576_C1417776</t>
  </si>
  <si>
    <t xml:space="preserve">C0144576_C0919430</t>
  </si>
  <si>
    <t xml:space="preserve">C0144576_C1439351</t>
  </si>
  <si>
    <t xml:space="preserve">C0025677_C1416578</t>
  </si>
  <si>
    <t xml:space="preserve">C1698364_C1333253</t>
  </si>
  <si>
    <t xml:space="preserve">C1122962_C1413041</t>
  </si>
  <si>
    <t xml:space="preserve">C0045093_C1418578</t>
  </si>
  <si>
    <t xml:space="preserve">C1698364_C1415275</t>
  </si>
  <si>
    <t xml:space="preserve">C1121849_C1442762</t>
  </si>
  <si>
    <t xml:space="preserve">C1122962_C1412331</t>
  </si>
  <si>
    <t xml:space="preserve">C0045093_C1420588</t>
  </si>
  <si>
    <t xml:space="preserve">C0025677_C1366897</t>
  </si>
  <si>
    <t xml:space="preserve">C0678133_C1825038</t>
  </si>
  <si>
    <t xml:space="preserve">C0045093_C1333207</t>
  </si>
  <si>
    <t xml:space="preserve">C3181682_C0242957</t>
  </si>
  <si>
    <t xml:space="preserve">C0144576_C1428933</t>
  </si>
  <si>
    <t xml:space="preserve">C0045093_C1825038</t>
  </si>
  <si>
    <t xml:space="preserve">C1121849_C1538647</t>
  </si>
  <si>
    <t xml:space="preserve">C1122962_C1413057</t>
  </si>
  <si>
    <t xml:space="preserve">C3658706_C0694890</t>
  </si>
  <si>
    <t xml:space="preserve">C1122962_C1414555</t>
  </si>
  <si>
    <t xml:space="preserve">C0045093_C1425854</t>
  </si>
  <si>
    <t xml:space="preserve">C0678133_C1414258</t>
  </si>
  <si>
    <t xml:space="preserve">C0045093_C1420017</t>
  </si>
  <si>
    <t xml:space="preserve">C1698364_C1335648</t>
  </si>
  <si>
    <t xml:space="preserve">C0015133_C1412407</t>
  </si>
  <si>
    <t xml:space="preserve">C0015133_C1414916</t>
  </si>
  <si>
    <t xml:space="preserve">C0045093_C1413290</t>
  </si>
  <si>
    <t xml:space="preserve">C1121849_C1413136</t>
  </si>
  <si>
    <t xml:space="preserve">C1121849_C1418424</t>
  </si>
  <si>
    <t xml:space="preserve">C1698364_C1415181</t>
  </si>
  <si>
    <t xml:space="preserve">C1122962_C1419864</t>
  </si>
  <si>
    <t xml:space="preserve">C1121849_C1421238</t>
  </si>
  <si>
    <t xml:space="preserve">C1698364_C1334523</t>
  </si>
  <si>
    <t xml:space="preserve">C0045093_C1414607</t>
  </si>
  <si>
    <t xml:space="preserve">C0045093_C1333568</t>
  </si>
  <si>
    <t xml:space="preserve">C1698364_C1537502</t>
  </si>
  <si>
    <t xml:space="preserve">C0144576_C1416587</t>
  </si>
  <si>
    <t xml:space="preserve">C0045093_C1415736</t>
  </si>
  <si>
    <t xml:space="preserve">C2980094_C0242957</t>
  </si>
  <si>
    <t xml:space="preserve">C0045093_C1414148</t>
  </si>
  <si>
    <t xml:space="preserve">C1121849_C1366489</t>
  </si>
  <si>
    <t xml:space="preserve">C0281603_C1825038</t>
  </si>
  <si>
    <t xml:space="preserve">C1698364_C1416508</t>
  </si>
  <si>
    <t xml:space="preserve">C1121849_C1413052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</si>
</sst>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42" colorId="64" zoomScale="120" zoomScaleNormal="120" zoomScalePageLayoutView="100" workbookViewId="0">
      <selection pane="topLeft" activeCell="I52" activeCellId="0" sqref="I52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1.04"/>
    <col collapsed="false" customWidth="true" hidden="false" outlineLevel="0" max="3" min="3" style="0" width="6.57"/>
    <col collapsed="false" customWidth="true" hidden="false" outlineLevel="0" max="5" min="4" style="0" width="11.85"/>
    <col collapsed="false" customWidth="true" hidden="false" outlineLevel="0" max="6" min="6" style="0" width="8.1"/>
    <col collapsed="false" customWidth="true" hidden="false" outlineLevel="0" max="7" min="7" style="0" width="5.16"/>
    <col collapsed="false" customWidth="true" hidden="false" outlineLevel="0" max="8" min="8" style="0" width="11.04"/>
    <col collapsed="false" customWidth="true" hidden="false" outlineLevel="0" max="9" min="9" style="0" width="11.8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0.99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10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12</v>
      </c>
      <c r="B3" s="0" t="n">
        <v>0.99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 customFormat="false" ht="12.8" hidden="false" customHeight="false" outlineLevel="0" collapsed="false">
      <c r="A4" s="0" t="s">
        <v>13</v>
      </c>
      <c r="B4" s="0" t="n">
        <v>0.99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 customFormat="false" ht="12.8" hidden="false" customHeight="false" outlineLevel="0" collapsed="false">
      <c r="A5" s="0" t="s">
        <v>14</v>
      </c>
      <c r="B5" s="0" t="n">
        <v>0.98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10</v>
      </c>
      <c r="I5" s="0" t="s">
        <v>11</v>
      </c>
    </row>
    <row r="6" customFormat="false" ht="12.8" hidden="false" customHeight="false" outlineLevel="0" collapsed="false">
      <c r="A6" s="0" t="s">
        <v>15</v>
      </c>
      <c r="B6" s="0" t="n">
        <v>0.98</v>
      </c>
      <c r="C6" s="0" t="s">
        <v>10</v>
      </c>
      <c r="D6" s="0" t="s">
        <v>10</v>
      </c>
      <c r="E6" s="0" t="s">
        <v>10</v>
      </c>
      <c r="F6" s="0" t="s">
        <v>11</v>
      </c>
      <c r="G6" s="0" t="s">
        <v>10</v>
      </c>
      <c r="H6" s="0" t="s">
        <v>10</v>
      </c>
      <c r="I6" s="0" t="s">
        <v>11</v>
      </c>
    </row>
    <row r="7" customFormat="false" ht="12.8" hidden="false" customHeight="false" outlineLevel="0" collapsed="false">
      <c r="A7" s="0" t="s">
        <v>16</v>
      </c>
      <c r="B7" s="0" t="n">
        <v>0.97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</row>
    <row r="8" customFormat="false" ht="12.8" hidden="false" customHeight="false" outlineLevel="0" collapsed="false">
      <c r="A8" s="0" t="s">
        <v>17</v>
      </c>
      <c r="B8" s="0" t="n">
        <v>0.97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 customFormat="false" ht="12.8" hidden="false" customHeight="false" outlineLevel="0" collapsed="false">
      <c r="A9" s="0" t="s">
        <v>18</v>
      </c>
      <c r="B9" s="0" t="n">
        <v>0.96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 customFormat="false" ht="12.8" hidden="false" customHeight="false" outlineLevel="0" collapsed="false">
      <c r="A10" s="0" t="s">
        <v>19</v>
      </c>
      <c r="B10" s="0" t="n">
        <v>0.96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10</v>
      </c>
      <c r="I10" s="0" t="s">
        <v>11</v>
      </c>
    </row>
    <row r="11" customFormat="false" ht="12.8" hidden="false" customHeight="false" outlineLevel="0" collapsed="false">
      <c r="A11" s="0" t="s">
        <v>20</v>
      </c>
      <c r="B11" s="0" t="n">
        <v>0.95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 customFormat="false" ht="12.8" hidden="false" customHeight="false" outlineLevel="0" collapsed="false">
      <c r="A12" s="0" t="s">
        <v>21</v>
      </c>
      <c r="B12" s="0" t="n">
        <v>0.94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 customFormat="false" ht="12.8" hidden="false" customHeight="false" outlineLevel="0" collapsed="false">
      <c r="A13" s="0" t="s">
        <v>22</v>
      </c>
      <c r="B13" s="0" t="n">
        <v>0.94</v>
      </c>
      <c r="C13" s="0" t="s">
        <v>10</v>
      </c>
      <c r="D13" s="0" t="s">
        <v>10</v>
      </c>
      <c r="E13" s="0" t="s">
        <v>10</v>
      </c>
      <c r="F13" s="0" t="s">
        <v>11</v>
      </c>
      <c r="G13" s="0" t="s">
        <v>11</v>
      </c>
      <c r="H13" s="0" t="s">
        <v>10</v>
      </c>
      <c r="I13" s="0" t="s">
        <v>11</v>
      </c>
    </row>
    <row r="14" customFormat="false" ht="12.8" hidden="false" customHeight="false" outlineLevel="0" collapsed="false">
      <c r="A14" s="0" t="s">
        <v>23</v>
      </c>
      <c r="B14" s="0" t="n">
        <v>0.94</v>
      </c>
      <c r="C14" s="0" t="s">
        <v>10</v>
      </c>
      <c r="D14" s="0" t="s">
        <v>10</v>
      </c>
      <c r="E14" s="0" t="s">
        <v>10</v>
      </c>
      <c r="F14" s="0" t="s">
        <v>11</v>
      </c>
      <c r="G14" s="0" t="s">
        <v>11</v>
      </c>
      <c r="H14" s="0" t="s">
        <v>10</v>
      </c>
      <c r="I14" s="0" t="s">
        <v>11</v>
      </c>
    </row>
    <row r="15" customFormat="false" ht="12.8" hidden="false" customHeight="false" outlineLevel="0" collapsed="false">
      <c r="A15" s="0" t="s">
        <v>24</v>
      </c>
      <c r="B15" s="0" t="n">
        <v>0.94</v>
      </c>
      <c r="C15" s="0" t="s">
        <v>10</v>
      </c>
      <c r="D15" s="0" t="s">
        <v>10</v>
      </c>
      <c r="E15" s="0" t="s">
        <v>10</v>
      </c>
      <c r="F15" s="0" t="s">
        <v>11</v>
      </c>
      <c r="G15" s="0" t="s">
        <v>10</v>
      </c>
      <c r="H15" s="0" t="s">
        <v>10</v>
      </c>
      <c r="I15" s="0" t="s">
        <v>11</v>
      </c>
    </row>
    <row r="16" customFormat="false" ht="12.8" hidden="false" customHeight="false" outlineLevel="0" collapsed="false">
      <c r="A16" s="0" t="s">
        <v>25</v>
      </c>
      <c r="B16" s="0" t="n">
        <v>0.94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 customFormat="false" ht="12.8" hidden="false" customHeight="false" outlineLevel="0" collapsed="false">
      <c r="A17" s="0" t="s">
        <v>26</v>
      </c>
      <c r="B17" s="0" t="n">
        <v>0.94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10</v>
      </c>
      <c r="I17" s="0" t="s">
        <v>11</v>
      </c>
    </row>
    <row r="18" customFormat="false" ht="12.8" hidden="false" customHeight="false" outlineLevel="0" collapsed="false">
      <c r="A18" s="0" t="s">
        <v>27</v>
      </c>
      <c r="B18" s="0" t="n">
        <v>0.94</v>
      </c>
      <c r="C18" s="0" t="s">
        <v>10</v>
      </c>
      <c r="D18" s="0" t="s">
        <v>10</v>
      </c>
      <c r="E18" s="0" t="s">
        <v>10</v>
      </c>
      <c r="F18" s="0" t="s">
        <v>11</v>
      </c>
      <c r="G18" s="0" t="s">
        <v>11</v>
      </c>
      <c r="H18" s="0" t="s">
        <v>10</v>
      </c>
      <c r="I18" s="0" t="s">
        <v>11</v>
      </c>
    </row>
    <row r="19" customFormat="false" ht="12.8" hidden="false" customHeight="false" outlineLevel="0" collapsed="false">
      <c r="A19" s="0" t="s">
        <v>28</v>
      </c>
      <c r="B19" s="0" t="n">
        <v>0.93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 customFormat="false" ht="12.8" hidden="false" customHeight="false" outlineLevel="0" collapsed="false">
      <c r="A20" s="0" t="s">
        <v>29</v>
      </c>
      <c r="B20" s="0" t="n">
        <v>0.93</v>
      </c>
      <c r="C20" s="0" t="s">
        <v>10</v>
      </c>
      <c r="D20" s="0" t="s">
        <v>10</v>
      </c>
      <c r="E20" s="0" t="s">
        <v>10</v>
      </c>
      <c r="F20" s="0" t="s">
        <v>11</v>
      </c>
      <c r="G20" s="0" t="s">
        <v>11</v>
      </c>
      <c r="H20" s="0" t="s">
        <v>10</v>
      </c>
      <c r="I20" s="0" t="s">
        <v>11</v>
      </c>
    </row>
    <row r="21" customFormat="false" ht="12.8" hidden="false" customHeight="false" outlineLevel="0" collapsed="false">
      <c r="A21" s="0" t="s">
        <v>30</v>
      </c>
      <c r="B21" s="0" t="n">
        <v>0.93</v>
      </c>
      <c r="C21" s="0" t="s">
        <v>10</v>
      </c>
      <c r="D21" s="0" t="s">
        <v>10</v>
      </c>
      <c r="E21" s="0" t="s">
        <v>10</v>
      </c>
      <c r="F21" s="0" t="s">
        <v>11</v>
      </c>
      <c r="G21" s="0" t="s">
        <v>11</v>
      </c>
      <c r="H21" s="0" t="s">
        <v>10</v>
      </c>
      <c r="I21" s="0" t="s">
        <v>11</v>
      </c>
    </row>
    <row r="22" customFormat="false" ht="12.8" hidden="false" customHeight="false" outlineLevel="0" collapsed="false">
      <c r="A22" s="0" t="s">
        <v>31</v>
      </c>
      <c r="B22" s="0" t="n">
        <v>0.93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 customFormat="false" ht="12.8" hidden="false" customHeight="false" outlineLevel="0" collapsed="false">
      <c r="A23" s="0" t="s">
        <v>32</v>
      </c>
      <c r="B23" s="0" t="n">
        <v>0.93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 customFormat="false" ht="12.8" hidden="false" customHeight="false" outlineLevel="0" collapsed="false">
      <c r="A24" s="0" t="s">
        <v>33</v>
      </c>
      <c r="B24" s="0" t="n">
        <v>0.92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11</v>
      </c>
      <c r="H24" s="0" t="s">
        <v>10</v>
      </c>
      <c r="I24" s="0" t="s">
        <v>11</v>
      </c>
    </row>
    <row r="25" customFormat="false" ht="12.8" hidden="false" customHeight="false" outlineLevel="0" collapsed="false">
      <c r="A25" s="0" t="s">
        <v>34</v>
      </c>
      <c r="B25" s="0" t="n">
        <v>0.92</v>
      </c>
      <c r="C25" s="0" t="s">
        <v>10</v>
      </c>
      <c r="D25" s="0" t="s">
        <v>10</v>
      </c>
      <c r="E25" s="0" t="s">
        <v>10</v>
      </c>
      <c r="F25" s="0" t="s">
        <v>11</v>
      </c>
      <c r="G25" s="0" t="s">
        <v>10</v>
      </c>
      <c r="H25" s="0" t="s">
        <v>10</v>
      </c>
      <c r="I25" s="0" t="s">
        <v>11</v>
      </c>
    </row>
    <row r="26" customFormat="false" ht="12.8" hidden="false" customHeight="false" outlineLevel="0" collapsed="false">
      <c r="A26" s="0" t="s">
        <v>35</v>
      </c>
      <c r="B26" s="0" t="n">
        <v>0.92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 customFormat="false" ht="12.8" hidden="false" customHeight="false" outlineLevel="0" collapsed="false">
      <c r="A27" s="0" t="s">
        <v>36</v>
      </c>
      <c r="B27" s="0" t="n">
        <v>0.91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 customFormat="false" ht="12.8" hidden="false" customHeight="false" outlineLevel="0" collapsed="false">
      <c r="A28" s="0" t="s">
        <v>37</v>
      </c>
      <c r="B28" s="0" t="n">
        <v>0.91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 customFormat="false" ht="12.8" hidden="false" customHeight="false" outlineLevel="0" collapsed="false">
      <c r="A29" s="0" t="s">
        <v>38</v>
      </c>
      <c r="B29" s="0" t="n">
        <v>0.91</v>
      </c>
      <c r="C29" s="0" t="s">
        <v>11</v>
      </c>
      <c r="D29" s="0" t="s">
        <v>10</v>
      </c>
      <c r="E29" s="0" t="s">
        <v>10</v>
      </c>
      <c r="F29" s="0" t="s">
        <v>11</v>
      </c>
      <c r="G29" s="0" t="s">
        <v>11</v>
      </c>
      <c r="H29" s="0" t="s">
        <v>10</v>
      </c>
      <c r="I29" s="0" t="s">
        <v>11</v>
      </c>
    </row>
    <row r="30" customFormat="false" ht="12.8" hidden="false" customHeight="false" outlineLevel="0" collapsed="false">
      <c r="A30" s="0" t="s">
        <v>39</v>
      </c>
      <c r="B30" s="0" t="n">
        <v>0.91</v>
      </c>
      <c r="C30" s="0" t="s">
        <v>10</v>
      </c>
      <c r="D30" s="0" t="s">
        <v>10</v>
      </c>
      <c r="E30" s="0" t="s">
        <v>10</v>
      </c>
      <c r="F30" s="0" t="s">
        <v>11</v>
      </c>
      <c r="G30" s="0" t="s">
        <v>11</v>
      </c>
      <c r="H30" s="0" t="s">
        <v>10</v>
      </c>
      <c r="I30" s="0" t="s">
        <v>11</v>
      </c>
    </row>
    <row r="31" customFormat="false" ht="12.8" hidden="false" customHeight="false" outlineLevel="0" collapsed="false">
      <c r="A31" s="0" t="s">
        <v>40</v>
      </c>
      <c r="B31" s="0" t="n">
        <v>0.91</v>
      </c>
      <c r="C31" s="0" t="s">
        <v>10</v>
      </c>
      <c r="D31" s="0" t="s">
        <v>10</v>
      </c>
      <c r="E31" s="0" t="s">
        <v>10</v>
      </c>
      <c r="F31" s="0" t="s">
        <v>11</v>
      </c>
      <c r="G31" s="0" t="s">
        <v>11</v>
      </c>
      <c r="H31" s="0" t="s">
        <v>10</v>
      </c>
      <c r="I31" s="0" t="s">
        <v>11</v>
      </c>
    </row>
    <row r="32" customFormat="false" ht="12.8" hidden="false" customHeight="false" outlineLevel="0" collapsed="false">
      <c r="A32" s="0" t="s">
        <v>41</v>
      </c>
      <c r="B32" s="0" t="n">
        <v>0.91</v>
      </c>
      <c r="C32" s="0" t="s">
        <v>10</v>
      </c>
      <c r="D32" s="0" t="s">
        <v>10</v>
      </c>
      <c r="E32" s="0" t="s">
        <v>10</v>
      </c>
      <c r="F32" s="0" t="s">
        <v>11</v>
      </c>
      <c r="G32" s="0" t="s">
        <v>11</v>
      </c>
      <c r="H32" s="0" t="s">
        <v>10</v>
      </c>
      <c r="I32" s="0" t="s">
        <v>11</v>
      </c>
    </row>
    <row r="33" customFormat="false" ht="12.8" hidden="false" customHeight="false" outlineLevel="0" collapsed="false">
      <c r="A33" s="0" t="s">
        <v>42</v>
      </c>
      <c r="B33" s="0" t="n">
        <v>0.91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 customFormat="false" ht="12.8" hidden="false" customHeight="false" outlineLevel="0" collapsed="false">
      <c r="A34" s="0" t="s">
        <v>43</v>
      </c>
      <c r="B34" s="0" t="n">
        <v>0.91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 customFormat="false" ht="12.8" hidden="false" customHeight="false" outlineLevel="0" collapsed="false">
      <c r="A35" s="0" t="s">
        <v>44</v>
      </c>
      <c r="B35" s="0" t="n">
        <v>0.9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 customFormat="false" ht="12.8" hidden="false" customHeight="false" outlineLevel="0" collapsed="false">
      <c r="A36" s="0" t="s">
        <v>45</v>
      </c>
      <c r="B36" s="0" t="n">
        <v>0.9</v>
      </c>
      <c r="C36" s="0" t="s">
        <v>10</v>
      </c>
      <c r="D36" s="0" t="s">
        <v>10</v>
      </c>
      <c r="E36" s="0" t="s">
        <v>10</v>
      </c>
      <c r="F36" s="0" t="s">
        <v>11</v>
      </c>
      <c r="G36" s="0" t="s">
        <v>11</v>
      </c>
      <c r="H36" s="0" t="s">
        <v>10</v>
      </c>
      <c r="I36" s="0" t="s">
        <v>11</v>
      </c>
    </row>
    <row r="37" customFormat="false" ht="12.8" hidden="false" customHeight="false" outlineLevel="0" collapsed="false">
      <c r="A37" s="0" t="s">
        <v>46</v>
      </c>
      <c r="B37" s="0" t="n">
        <v>0.89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 customFormat="false" ht="12.8" hidden="false" customHeight="false" outlineLevel="0" collapsed="false">
      <c r="A38" s="0" t="s">
        <v>47</v>
      </c>
      <c r="B38" s="0" t="n">
        <v>0.89</v>
      </c>
      <c r="C38" s="0" t="s">
        <v>10</v>
      </c>
      <c r="D38" s="0" t="s">
        <v>10</v>
      </c>
      <c r="E38" s="0" t="s">
        <v>10</v>
      </c>
      <c r="F38" s="0" t="s">
        <v>11</v>
      </c>
      <c r="G38" s="0" t="s">
        <v>10</v>
      </c>
      <c r="H38" s="0" t="s">
        <v>10</v>
      </c>
      <c r="I38" s="0" t="s">
        <v>11</v>
      </c>
    </row>
    <row r="39" customFormat="false" ht="12.8" hidden="false" customHeight="false" outlineLevel="0" collapsed="false">
      <c r="A39" s="0" t="s">
        <v>48</v>
      </c>
      <c r="B39" s="0" t="n">
        <v>0.89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 customFormat="false" ht="12.8" hidden="false" customHeight="false" outlineLevel="0" collapsed="false">
      <c r="A40" s="0" t="s">
        <v>49</v>
      </c>
      <c r="B40" s="0" t="n">
        <v>0.89</v>
      </c>
      <c r="C40" s="0" t="s">
        <v>10</v>
      </c>
      <c r="D40" s="0" t="s">
        <v>10</v>
      </c>
      <c r="E40" s="0" t="s">
        <v>10</v>
      </c>
      <c r="F40" s="0" t="s">
        <v>11</v>
      </c>
      <c r="G40" s="0" t="s">
        <v>10</v>
      </c>
      <c r="H40" s="0" t="s">
        <v>10</v>
      </c>
      <c r="I40" s="0" t="s">
        <v>11</v>
      </c>
    </row>
    <row r="41" customFormat="false" ht="12.8" hidden="false" customHeight="false" outlineLevel="0" collapsed="false">
      <c r="A41" s="0" t="s">
        <v>50</v>
      </c>
      <c r="B41" s="0" t="n">
        <v>0.89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 customFormat="false" ht="12.8" hidden="false" customHeight="false" outlineLevel="0" collapsed="false">
      <c r="A42" s="0" t="s">
        <v>51</v>
      </c>
      <c r="B42" s="0" t="n">
        <v>0.89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 customFormat="false" ht="12.8" hidden="false" customHeight="false" outlineLevel="0" collapsed="false">
      <c r="A43" s="0" t="s">
        <v>52</v>
      </c>
      <c r="B43" s="0" t="n">
        <v>0.89</v>
      </c>
      <c r="C43" s="0" t="s">
        <v>10</v>
      </c>
      <c r="D43" s="0" t="s">
        <v>10</v>
      </c>
      <c r="E43" s="0" t="s">
        <v>10</v>
      </c>
      <c r="F43" s="0" t="s">
        <v>11</v>
      </c>
      <c r="G43" s="0" t="s">
        <v>11</v>
      </c>
      <c r="H43" s="0" t="s">
        <v>10</v>
      </c>
      <c r="I43" s="0" t="s">
        <v>11</v>
      </c>
    </row>
    <row r="44" customFormat="false" ht="12.8" hidden="false" customHeight="false" outlineLevel="0" collapsed="false">
      <c r="A44" s="0" t="s">
        <v>53</v>
      </c>
      <c r="B44" s="0" t="n">
        <v>0.88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2.8" hidden="false" customHeight="false" outlineLevel="0" collapsed="false">
      <c r="A45" s="0" t="s">
        <v>54</v>
      </c>
      <c r="B45" s="0" t="n">
        <v>0.88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 customFormat="false" ht="12.8" hidden="false" customHeight="false" outlineLevel="0" collapsed="false">
      <c r="A46" s="0" t="s">
        <v>55</v>
      </c>
      <c r="B46" s="0" t="n">
        <v>0.88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 customFormat="false" ht="12.8" hidden="false" customHeight="false" outlineLevel="0" collapsed="false">
      <c r="A47" s="0" t="s">
        <v>56</v>
      </c>
      <c r="B47" s="0" t="n">
        <v>0.88</v>
      </c>
      <c r="C47" s="0" t="s">
        <v>10</v>
      </c>
      <c r="D47" s="0" t="s">
        <v>10</v>
      </c>
      <c r="E47" s="0" t="s">
        <v>10</v>
      </c>
      <c r="F47" s="0" t="s">
        <v>11</v>
      </c>
      <c r="G47" s="0" t="s">
        <v>11</v>
      </c>
      <c r="H47" s="0" t="s">
        <v>10</v>
      </c>
      <c r="I47" s="0" t="s">
        <v>11</v>
      </c>
    </row>
    <row r="48" customFormat="false" ht="12.8" hidden="false" customHeight="false" outlineLevel="0" collapsed="false">
      <c r="A48" s="0" t="s">
        <v>57</v>
      </c>
      <c r="B48" s="0" t="n">
        <v>0.87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11</v>
      </c>
      <c r="H48" s="0" t="s">
        <v>10</v>
      </c>
      <c r="I48" s="0" t="s">
        <v>11</v>
      </c>
    </row>
    <row r="49" customFormat="false" ht="12.8" hidden="false" customHeight="false" outlineLevel="0" collapsed="false">
      <c r="A49" s="0" t="s">
        <v>58</v>
      </c>
      <c r="B49" s="0" t="n">
        <v>0.87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 customFormat="false" ht="12.8" hidden="false" customHeight="false" outlineLevel="0" collapsed="false">
      <c r="A50" s="0" t="s">
        <v>59</v>
      </c>
      <c r="B50" s="0" t="n">
        <v>0.87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 customFormat="false" ht="12.8" hidden="false" customHeight="false" outlineLevel="0" collapsed="false">
      <c r="A51" s="0" t="s">
        <v>60</v>
      </c>
      <c r="B51" s="0" t="n">
        <v>0.87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11</v>
      </c>
      <c r="H51" s="0" t="s">
        <v>10</v>
      </c>
      <c r="I51" s="0" t="s">
        <v>11</v>
      </c>
    </row>
    <row r="52" customFormat="false" ht="12.8" hidden="false" customHeight="false" outlineLevel="0" collapsed="false">
      <c r="A52" s="0" t="s">
        <v>61</v>
      </c>
      <c r="C52" s="0" t="n">
        <f aca="false">COUNTIF(C2:C51,"YES")</f>
        <v>1</v>
      </c>
      <c r="D52" s="0" t="n">
        <f aca="false">COUNTIF(D2:D51,"YES")</f>
        <v>0</v>
      </c>
      <c r="E52" s="0" t="n">
        <v>0</v>
      </c>
      <c r="F52" s="0" t="n">
        <f aca="false">COUNTIF(F2:F51,"YES")</f>
        <v>18</v>
      </c>
      <c r="G52" s="0" t="n">
        <f aca="false">COUNTIF(G2:G51,"YES")</f>
        <v>19</v>
      </c>
      <c r="H52" s="0" t="n">
        <f aca="false">COUNTIF(H2:H51,"YES")</f>
        <v>1</v>
      </c>
      <c r="I52" s="0" t="n">
        <f aca="false">COUNTIF(I2:I51,"YES")</f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42" colorId="64" zoomScale="120" zoomScaleNormal="120" zoomScalePageLayoutView="100" workbookViewId="0">
      <selection pane="topLeft" activeCell="I52" activeCellId="0" sqref="I52"/>
    </sheetView>
  </sheetViews>
  <sheetFormatPr defaultRowHeight="12.8" zeroHeight="false" outlineLevelRow="0" outlineLevelCol="0"/>
  <cols>
    <col collapsed="false" customWidth="true" hidden="false" outlineLevel="0" max="1" min="1" style="0" width="21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62</v>
      </c>
      <c r="B2" s="0" t="n">
        <v>1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 customFormat="false" ht="12.8" hidden="false" customHeight="false" outlineLevel="0" collapsed="false">
      <c r="A3" s="0" t="s">
        <v>63</v>
      </c>
      <c r="B3" s="0" t="n">
        <v>0.99782975068731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 customFormat="false" ht="12.8" hidden="false" customHeight="false" outlineLevel="0" collapsed="false">
      <c r="A4" s="0" t="s">
        <v>64</v>
      </c>
      <c r="B4" s="0" t="n">
        <v>0.786975574480027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 customFormat="false" ht="12.8" hidden="false" customHeight="false" outlineLevel="0" collapsed="false">
      <c r="A5" s="0" t="s">
        <v>65</v>
      </c>
      <c r="B5" s="0" t="n">
        <v>0.758874893414932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 customFormat="false" ht="12.8" hidden="false" customHeight="false" outlineLevel="0" collapsed="false">
      <c r="A6" s="0" t="s">
        <v>66</v>
      </c>
      <c r="B6" s="0" t="n">
        <v>0.757051575608711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 customFormat="false" ht="12.8" hidden="false" customHeight="false" outlineLevel="0" collapsed="false">
      <c r="A7" s="0" t="s">
        <v>67</v>
      </c>
      <c r="B7" s="0" t="n">
        <v>0.72672976194331</v>
      </c>
      <c r="C7" s="0" t="s">
        <v>11</v>
      </c>
      <c r="D7" s="0" t="s">
        <v>10</v>
      </c>
      <c r="E7" s="0" t="s">
        <v>10</v>
      </c>
      <c r="F7" s="0" t="s">
        <v>11</v>
      </c>
      <c r="G7" s="0" t="s">
        <v>10</v>
      </c>
      <c r="H7" s="0" t="s">
        <v>10</v>
      </c>
      <c r="I7" s="0" t="s">
        <v>11</v>
      </c>
    </row>
    <row r="8" customFormat="false" ht="12.8" hidden="false" customHeight="false" outlineLevel="0" collapsed="false">
      <c r="A8" s="0" t="s">
        <v>68</v>
      </c>
      <c r="B8" s="0" t="n">
        <v>0.726385914272454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 customFormat="false" ht="12.8" hidden="false" customHeight="false" outlineLevel="0" collapsed="false">
      <c r="A9" s="0" t="s">
        <v>69</v>
      </c>
      <c r="B9" s="0" t="n">
        <v>0.724903360301476</v>
      </c>
      <c r="C9" s="0" t="s">
        <v>10</v>
      </c>
      <c r="D9" s="0" t="s">
        <v>10</v>
      </c>
      <c r="E9" s="0" t="s">
        <v>10</v>
      </c>
      <c r="F9" s="0" t="s">
        <v>11</v>
      </c>
      <c r="G9" s="0" t="s">
        <v>10</v>
      </c>
      <c r="H9" s="0" t="s">
        <v>10</v>
      </c>
      <c r="I9" s="0" t="s">
        <v>11</v>
      </c>
    </row>
    <row r="10" customFormat="false" ht="12.8" hidden="false" customHeight="false" outlineLevel="0" collapsed="false">
      <c r="A10" s="0" t="s">
        <v>70</v>
      </c>
      <c r="B10" s="0" t="n">
        <v>0.709478785523859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 customFormat="false" ht="12.8" hidden="false" customHeight="false" outlineLevel="0" collapsed="false">
      <c r="A11" s="0" t="s">
        <v>71</v>
      </c>
      <c r="B11" s="0" t="n">
        <v>0.708314637579929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 customFormat="false" ht="12.8" hidden="false" customHeight="false" outlineLevel="0" collapsed="false">
      <c r="A12" s="0" t="s">
        <v>72</v>
      </c>
      <c r="B12" s="0" t="n">
        <v>0.703298778955289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 customFormat="false" ht="12.8" hidden="false" customHeight="false" outlineLevel="0" collapsed="false">
      <c r="A13" s="0" t="s">
        <v>26</v>
      </c>
      <c r="B13" s="0" t="n">
        <v>0.690962665544151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10</v>
      </c>
      <c r="I13" s="0" t="s">
        <v>11</v>
      </c>
    </row>
    <row r="14" customFormat="false" ht="12.8" hidden="false" customHeight="false" outlineLevel="0" collapsed="false">
      <c r="A14" s="0" t="s">
        <v>73</v>
      </c>
      <c r="B14" s="0" t="n">
        <v>0.68213287322506</v>
      </c>
      <c r="C14" s="0" t="s">
        <v>10</v>
      </c>
      <c r="D14" s="0" t="s">
        <v>10</v>
      </c>
      <c r="E14" s="0" t="s">
        <v>10</v>
      </c>
      <c r="F14" s="0" t="s">
        <v>11</v>
      </c>
      <c r="G14" s="0" t="s">
        <v>10</v>
      </c>
      <c r="H14" s="0" t="s">
        <v>10</v>
      </c>
      <c r="I14" s="0" t="s">
        <v>11</v>
      </c>
    </row>
    <row r="15" customFormat="false" ht="12.8" hidden="false" customHeight="false" outlineLevel="0" collapsed="false">
      <c r="A15" s="0" t="s">
        <v>74</v>
      </c>
      <c r="B15" s="0" t="n">
        <v>0.68205269349912</v>
      </c>
      <c r="C15" s="0" t="s">
        <v>10</v>
      </c>
      <c r="D15" s="0" t="s">
        <v>10</v>
      </c>
      <c r="E15" s="0" t="s">
        <v>10</v>
      </c>
      <c r="F15" s="0" t="s">
        <v>11</v>
      </c>
      <c r="G15" s="0" t="s">
        <v>10</v>
      </c>
      <c r="H15" s="0" t="s">
        <v>10</v>
      </c>
      <c r="I15" s="0" t="s">
        <v>11</v>
      </c>
    </row>
    <row r="16" customFormat="false" ht="12.8" hidden="false" customHeight="false" outlineLevel="0" collapsed="false">
      <c r="A16" s="0" t="s">
        <v>75</v>
      </c>
      <c r="B16" s="0" t="n">
        <v>0.681928569115695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11</v>
      </c>
      <c r="H16" s="0" t="s">
        <v>10</v>
      </c>
      <c r="I16" s="0" t="s">
        <v>11</v>
      </c>
    </row>
    <row r="17" customFormat="false" ht="12.8" hidden="false" customHeight="false" outlineLevel="0" collapsed="false">
      <c r="A17" s="0" t="s">
        <v>76</v>
      </c>
      <c r="B17" s="0" t="n">
        <v>0.67134561625058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10</v>
      </c>
      <c r="I17" s="0" t="s">
        <v>11</v>
      </c>
    </row>
    <row r="18" customFormat="false" ht="12.8" hidden="false" customHeight="false" outlineLevel="0" collapsed="false">
      <c r="A18" s="0" t="s">
        <v>23</v>
      </c>
      <c r="B18" s="0" t="n">
        <v>0.668304183377201</v>
      </c>
      <c r="C18" s="0" t="s">
        <v>10</v>
      </c>
      <c r="D18" s="0" t="s">
        <v>10</v>
      </c>
      <c r="E18" s="0" t="s">
        <v>10</v>
      </c>
      <c r="F18" s="0" t="s">
        <v>11</v>
      </c>
      <c r="G18" s="0" t="s">
        <v>11</v>
      </c>
      <c r="H18" s="0" t="s">
        <v>10</v>
      </c>
      <c r="I18" s="0" t="s">
        <v>11</v>
      </c>
    </row>
    <row r="19" customFormat="false" ht="12.8" hidden="false" customHeight="false" outlineLevel="0" collapsed="false">
      <c r="A19" s="0" t="s">
        <v>77</v>
      </c>
      <c r="B19" s="0" t="n">
        <v>0.660148209139564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 customFormat="false" ht="12.8" hidden="false" customHeight="false" outlineLevel="0" collapsed="false">
      <c r="A20" s="0" t="s">
        <v>27</v>
      </c>
      <c r="B20" s="0" t="n">
        <v>0.659990933523298</v>
      </c>
      <c r="C20" s="0" t="s">
        <v>10</v>
      </c>
      <c r="D20" s="0" t="s">
        <v>10</v>
      </c>
      <c r="E20" s="0" t="s">
        <v>10</v>
      </c>
      <c r="F20" s="0" t="s">
        <v>11</v>
      </c>
      <c r="G20" s="0" t="s">
        <v>11</v>
      </c>
      <c r="H20" s="0" t="s">
        <v>10</v>
      </c>
      <c r="I20" s="0" t="s">
        <v>11</v>
      </c>
    </row>
    <row r="21" customFormat="false" ht="12.8" hidden="false" customHeight="false" outlineLevel="0" collapsed="false">
      <c r="A21" s="0" t="s">
        <v>78</v>
      </c>
      <c r="B21" s="0" t="n">
        <v>0.656866237088366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 customFormat="false" ht="12.8" hidden="false" customHeight="false" outlineLevel="0" collapsed="false">
      <c r="A22" s="0" t="s">
        <v>79</v>
      </c>
      <c r="B22" s="0" t="n">
        <v>0.656516221746284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 customFormat="false" ht="12.8" hidden="false" customHeight="false" outlineLevel="0" collapsed="false">
      <c r="A23" s="0" t="s">
        <v>80</v>
      </c>
      <c r="B23" s="0" t="n">
        <v>0.656291872705433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 customFormat="false" ht="12.8" hidden="false" customHeight="false" outlineLevel="0" collapsed="false">
      <c r="A24" s="0" t="s">
        <v>56</v>
      </c>
      <c r="B24" s="0" t="n">
        <v>0.64401126833533</v>
      </c>
      <c r="C24" s="0" t="s">
        <v>10</v>
      </c>
      <c r="D24" s="0" t="s">
        <v>10</v>
      </c>
      <c r="E24" s="0" t="s">
        <v>10</v>
      </c>
      <c r="F24" s="0" t="s">
        <v>11</v>
      </c>
      <c r="G24" s="0" t="s">
        <v>11</v>
      </c>
      <c r="H24" s="0" t="s">
        <v>10</v>
      </c>
      <c r="I24" s="0" t="s">
        <v>11</v>
      </c>
    </row>
    <row r="25" customFormat="false" ht="12.8" hidden="false" customHeight="false" outlineLevel="0" collapsed="false">
      <c r="A25" s="0" t="s">
        <v>50</v>
      </c>
      <c r="B25" s="0" t="n">
        <v>0.642652067788875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 customFormat="false" ht="12.8" hidden="false" customHeight="false" outlineLevel="0" collapsed="false">
      <c r="A26" s="0" t="s">
        <v>60</v>
      </c>
      <c r="B26" s="0" t="n">
        <v>0.642387628885055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11</v>
      </c>
      <c r="H26" s="0" t="s">
        <v>10</v>
      </c>
      <c r="I26" s="0" t="s">
        <v>11</v>
      </c>
    </row>
    <row r="27" customFormat="false" ht="12.8" hidden="false" customHeight="false" outlineLevel="0" collapsed="false">
      <c r="A27" s="0" t="s">
        <v>81</v>
      </c>
      <c r="B27" s="0" t="n">
        <v>0.639593673819623</v>
      </c>
      <c r="C27" s="0" t="s">
        <v>11</v>
      </c>
      <c r="D27" s="0" t="s">
        <v>10</v>
      </c>
      <c r="E27" s="0" t="s">
        <v>10</v>
      </c>
      <c r="F27" s="0" t="s">
        <v>11</v>
      </c>
      <c r="G27" s="0" t="s">
        <v>10</v>
      </c>
      <c r="H27" s="0" t="s">
        <v>10</v>
      </c>
      <c r="I27" s="0" t="s">
        <v>11</v>
      </c>
    </row>
    <row r="28" customFormat="false" ht="12.8" hidden="false" customHeight="false" outlineLevel="0" collapsed="false">
      <c r="A28" s="0" t="s">
        <v>82</v>
      </c>
      <c r="B28" s="0" t="n">
        <v>0.639018538477788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 customFormat="false" ht="12.8" hidden="false" customHeight="false" outlineLevel="0" collapsed="false">
      <c r="A29" s="0" t="s">
        <v>83</v>
      </c>
      <c r="B29" s="0" t="n">
        <v>0.638421816286661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11</v>
      </c>
      <c r="H29" s="0" t="s">
        <v>10</v>
      </c>
      <c r="I29" s="0" t="s">
        <v>11</v>
      </c>
    </row>
    <row r="30" customFormat="false" ht="12.8" hidden="false" customHeight="false" outlineLevel="0" collapsed="false">
      <c r="A30" s="0" t="s">
        <v>19</v>
      </c>
      <c r="B30" s="0" t="n">
        <v>0.629679142323639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11</v>
      </c>
      <c r="H30" s="0" t="s">
        <v>10</v>
      </c>
      <c r="I30" s="0" t="s">
        <v>11</v>
      </c>
    </row>
    <row r="31" customFormat="false" ht="12.8" hidden="false" customHeight="false" outlineLevel="0" collapsed="false">
      <c r="A31" s="0" t="s">
        <v>84</v>
      </c>
      <c r="B31" s="0" t="n">
        <v>0.621048257401591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 customFormat="false" ht="12.8" hidden="false" customHeight="false" outlineLevel="0" collapsed="false">
      <c r="A32" s="0" t="s">
        <v>85</v>
      </c>
      <c r="B32" s="0" t="n">
        <v>0.616038566448177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 customFormat="false" ht="12.8" hidden="false" customHeight="false" outlineLevel="0" collapsed="false">
      <c r="A33" s="0" t="s">
        <v>86</v>
      </c>
      <c r="B33" s="0" t="n">
        <v>0.615178947271037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 customFormat="false" ht="12.8" hidden="false" customHeight="false" outlineLevel="0" collapsed="false">
      <c r="A34" s="0" t="s">
        <v>87</v>
      </c>
      <c r="B34" s="0" t="n">
        <v>0.614677823983915</v>
      </c>
      <c r="C34" s="0" t="s">
        <v>10</v>
      </c>
      <c r="D34" s="0" t="s">
        <v>10</v>
      </c>
      <c r="E34" s="0" t="s">
        <v>10</v>
      </c>
      <c r="F34" s="0" t="s">
        <v>11</v>
      </c>
      <c r="G34" s="0" t="s">
        <v>10</v>
      </c>
      <c r="H34" s="0" t="s">
        <v>10</v>
      </c>
      <c r="I34" s="0" t="s">
        <v>11</v>
      </c>
    </row>
    <row r="35" customFormat="false" ht="12.8" hidden="false" customHeight="false" outlineLevel="0" collapsed="false">
      <c r="A35" s="0" t="s">
        <v>88</v>
      </c>
      <c r="B35" s="0" t="n">
        <v>0.614515922614229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 customFormat="false" ht="12.8" hidden="false" customHeight="false" outlineLevel="0" collapsed="false">
      <c r="A36" s="0" t="s">
        <v>15</v>
      </c>
      <c r="B36" s="0" t="n">
        <v>0.614142007546146</v>
      </c>
      <c r="C36" s="0" t="s">
        <v>10</v>
      </c>
      <c r="D36" s="0" t="s">
        <v>10</v>
      </c>
      <c r="E36" s="0" t="s">
        <v>10</v>
      </c>
      <c r="F36" s="0" t="s">
        <v>11</v>
      </c>
      <c r="G36" s="0" t="s">
        <v>10</v>
      </c>
      <c r="H36" s="0" t="s">
        <v>10</v>
      </c>
      <c r="I36" s="0" t="s">
        <v>11</v>
      </c>
    </row>
    <row r="37" customFormat="false" ht="12.8" hidden="false" customHeight="false" outlineLevel="0" collapsed="false">
      <c r="A37" s="0" t="s">
        <v>89</v>
      </c>
      <c r="B37" s="0" t="n">
        <v>0.61106588152212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 customFormat="false" ht="12.8" hidden="false" customHeight="false" outlineLevel="0" collapsed="false">
      <c r="A38" s="0" t="s">
        <v>90</v>
      </c>
      <c r="B38" s="0" t="n">
        <v>0.610961031111276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11</v>
      </c>
      <c r="H38" s="0" t="s">
        <v>10</v>
      </c>
      <c r="I38" s="0" t="s">
        <v>11</v>
      </c>
    </row>
    <row r="39" customFormat="false" ht="12.8" hidden="false" customHeight="false" outlineLevel="0" collapsed="false">
      <c r="A39" s="0" t="s">
        <v>91</v>
      </c>
      <c r="B39" s="0" t="n">
        <v>0.610749788371781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 customFormat="false" ht="12.8" hidden="false" customHeight="false" outlineLevel="0" collapsed="false">
      <c r="A40" s="0" t="s">
        <v>92</v>
      </c>
      <c r="B40" s="0" t="n">
        <v>0.610514645906285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 customFormat="false" ht="12.8" hidden="false" customHeight="false" outlineLevel="0" collapsed="false">
      <c r="A41" s="0" t="s">
        <v>93</v>
      </c>
      <c r="B41" s="0" t="n">
        <v>0.606832546184293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 customFormat="false" ht="12.8" hidden="false" customHeight="false" outlineLevel="0" collapsed="false">
      <c r="A42" s="0" t="s">
        <v>94</v>
      </c>
      <c r="B42" s="0" t="n">
        <v>0.604914400432971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 customFormat="false" ht="12.8" hidden="false" customHeight="false" outlineLevel="0" collapsed="false">
      <c r="A43" s="0" t="s">
        <v>95</v>
      </c>
      <c r="B43" s="0" t="n">
        <v>0.601396514957374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 customFormat="false" ht="12.8" hidden="false" customHeight="false" outlineLevel="0" collapsed="false">
      <c r="A44" s="0" t="s">
        <v>96</v>
      </c>
      <c r="B44" s="0" t="n">
        <v>0.598135358796564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2.8" hidden="false" customHeight="false" outlineLevel="0" collapsed="false">
      <c r="A45" s="0" t="s">
        <v>97</v>
      </c>
      <c r="B45" s="0" t="n">
        <v>0.596916472770503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 customFormat="false" ht="12.8" hidden="false" customHeight="false" outlineLevel="0" collapsed="false">
      <c r="A46" s="0" t="s">
        <v>12</v>
      </c>
      <c r="B46" s="0" t="n">
        <v>0.595470153867978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 customFormat="false" ht="12.8" hidden="false" customHeight="false" outlineLevel="0" collapsed="false">
      <c r="A47" s="0" t="s">
        <v>98</v>
      </c>
      <c r="B47" s="0" t="n">
        <v>0.595136328662864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 customFormat="false" ht="12.8" hidden="false" customHeight="false" outlineLevel="0" collapsed="false">
      <c r="A48" s="0" t="s">
        <v>99</v>
      </c>
      <c r="B48" s="0" t="n">
        <v>0.593170383459539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 customFormat="false" ht="12.8" hidden="false" customHeight="false" outlineLevel="0" collapsed="false">
      <c r="A49" s="0" t="s">
        <v>100</v>
      </c>
      <c r="B49" s="0" t="n">
        <v>0.590202962640873</v>
      </c>
      <c r="C49" s="0" t="s">
        <v>10</v>
      </c>
      <c r="D49" s="0" t="s">
        <v>10</v>
      </c>
      <c r="E49" s="0" t="s">
        <v>10</v>
      </c>
      <c r="F49" s="0" t="s">
        <v>11</v>
      </c>
      <c r="G49" s="0" t="s">
        <v>10</v>
      </c>
      <c r="H49" s="0" t="s">
        <v>10</v>
      </c>
      <c r="I49" s="0" t="s">
        <v>11</v>
      </c>
    </row>
    <row r="50" customFormat="false" ht="12.8" hidden="false" customHeight="false" outlineLevel="0" collapsed="false">
      <c r="A50" s="0" t="s">
        <v>101</v>
      </c>
      <c r="B50" s="0" t="n">
        <v>0.58942043935406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 customFormat="false" ht="12.8" hidden="false" customHeight="false" outlineLevel="0" collapsed="false">
      <c r="A51" s="0" t="s">
        <v>102</v>
      </c>
      <c r="B51" s="0" t="n">
        <v>0.586813827302122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11</v>
      </c>
      <c r="H51" s="0" t="s">
        <v>10</v>
      </c>
      <c r="I51" s="0" t="s">
        <v>11</v>
      </c>
    </row>
    <row r="52" customFormat="false" ht="12.8" hidden="false" customHeight="false" outlineLevel="0" collapsed="false">
      <c r="A52" s="0" t="s">
        <v>61</v>
      </c>
      <c r="C52" s="0" t="n">
        <f aca="false">COUNTIF(C2:C51,"YES")</f>
        <v>2</v>
      </c>
      <c r="D52" s="0" t="n">
        <f aca="false">COUNTIF(D2:D51,"YES")</f>
        <v>0</v>
      </c>
      <c r="E52" s="0" t="n">
        <f aca="false">COUNTIF(E2:E51,"YES")</f>
        <v>0</v>
      </c>
      <c r="F52" s="0" t="n">
        <f aca="false">COUNTIF(F2:F51,"YES")</f>
        <v>11</v>
      </c>
      <c r="G52" s="0" t="n">
        <f aca="false">COUNTIF(G2:G51,"YES")</f>
        <v>11</v>
      </c>
      <c r="H52" s="0" t="n">
        <f aca="false">COUNTIF(H2:H51,"YES")</f>
        <v>0</v>
      </c>
      <c r="I52" s="0" t="n">
        <f aca="false">COUNTIF(I2:I51,"YES")</f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1.9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75</v>
      </c>
      <c r="B2" s="0" t="n">
        <v>1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42</v>
      </c>
      <c r="B3" s="0" t="n">
        <v>1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 customFormat="false" ht="12.8" hidden="false" customHeight="false" outlineLevel="0" collapsed="false">
      <c r="A4" s="0" t="s">
        <v>12</v>
      </c>
      <c r="B4" s="0" t="n">
        <v>0.99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 customFormat="false" ht="12.8" hidden="false" customHeight="false" outlineLevel="0" collapsed="false">
      <c r="A5" s="0" t="s">
        <v>83</v>
      </c>
      <c r="B5" s="0" t="n">
        <v>0.99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10</v>
      </c>
      <c r="I5" s="0" t="s">
        <v>11</v>
      </c>
    </row>
    <row r="6" customFormat="false" ht="12.8" hidden="false" customHeight="false" outlineLevel="0" collapsed="false">
      <c r="A6" s="0" t="s">
        <v>16</v>
      </c>
      <c r="B6" s="0" t="n">
        <v>0.97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</row>
    <row r="7" customFormat="false" ht="12.8" hidden="false" customHeight="false" outlineLevel="0" collapsed="false">
      <c r="A7" s="0" t="s">
        <v>27</v>
      </c>
      <c r="B7" s="0" t="n">
        <v>0.97</v>
      </c>
      <c r="C7" s="0" t="s">
        <v>10</v>
      </c>
      <c r="D7" s="0" t="s">
        <v>10</v>
      </c>
      <c r="E7" s="0" t="s">
        <v>10</v>
      </c>
      <c r="F7" s="0" t="s">
        <v>11</v>
      </c>
      <c r="G7" s="0" t="s">
        <v>11</v>
      </c>
      <c r="H7" s="0" t="s">
        <v>10</v>
      </c>
      <c r="I7" s="0" t="s">
        <v>11</v>
      </c>
    </row>
    <row r="8" customFormat="false" ht="12.8" hidden="false" customHeight="false" outlineLevel="0" collapsed="false">
      <c r="A8" s="0" t="s">
        <v>103</v>
      </c>
      <c r="B8" s="0" t="n">
        <v>0.97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 customFormat="false" ht="12.8" hidden="false" customHeight="false" outlineLevel="0" collapsed="false">
      <c r="A9" s="0" t="s">
        <v>29</v>
      </c>
      <c r="B9" s="0" t="n">
        <v>0.97</v>
      </c>
      <c r="C9" s="0" t="s">
        <v>10</v>
      </c>
      <c r="D9" s="0" t="s">
        <v>10</v>
      </c>
      <c r="E9" s="0" t="s">
        <v>10</v>
      </c>
      <c r="F9" s="0" t="s">
        <v>11</v>
      </c>
      <c r="G9" s="0" t="s">
        <v>11</v>
      </c>
      <c r="H9" s="0" t="s">
        <v>10</v>
      </c>
      <c r="I9" s="0" t="s">
        <v>11</v>
      </c>
    </row>
    <row r="10" customFormat="false" ht="12.8" hidden="false" customHeight="false" outlineLevel="0" collapsed="false">
      <c r="A10" s="0" t="s">
        <v>79</v>
      </c>
      <c r="B10" s="0" t="n">
        <v>0.97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 customFormat="false" ht="12.8" hidden="false" customHeight="false" outlineLevel="0" collapsed="false">
      <c r="A11" s="0" t="s">
        <v>104</v>
      </c>
      <c r="B11" s="0" t="n">
        <v>0.97</v>
      </c>
      <c r="C11" s="0" t="s">
        <v>10</v>
      </c>
      <c r="D11" s="0" t="s">
        <v>10</v>
      </c>
      <c r="E11" s="0" t="s">
        <v>11</v>
      </c>
      <c r="F11" s="0" t="s">
        <v>10</v>
      </c>
      <c r="G11" s="0" t="s">
        <v>10</v>
      </c>
      <c r="H11" s="0" t="s">
        <v>10</v>
      </c>
      <c r="I11" s="0" t="s">
        <v>11</v>
      </c>
    </row>
    <row r="12" customFormat="false" ht="12.8" hidden="false" customHeight="false" outlineLevel="0" collapsed="false">
      <c r="A12" s="0" t="s">
        <v>105</v>
      </c>
      <c r="B12" s="0" t="n">
        <v>0.96</v>
      </c>
      <c r="C12" s="0" t="s">
        <v>10</v>
      </c>
      <c r="D12" s="0" t="s">
        <v>10</v>
      </c>
      <c r="E12" s="0" t="s">
        <v>10</v>
      </c>
      <c r="F12" s="0" t="s">
        <v>11</v>
      </c>
      <c r="G12" s="0" t="s">
        <v>10</v>
      </c>
      <c r="H12" s="0" t="s">
        <v>10</v>
      </c>
      <c r="I12" s="0" t="s">
        <v>11</v>
      </c>
    </row>
    <row r="13" customFormat="false" ht="12.8" hidden="false" customHeight="false" outlineLevel="0" collapsed="false">
      <c r="A13" s="0" t="s">
        <v>17</v>
      </c>
      <c r="B13" s="0" t="n">
        <v>0.96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 customFormat="false" ht="12.8" hidden="false" customHeight="false" outlineLevel="0" collapsed="false">
      <c r="A14" s="0" t="s">
        <v>106</v>
      </c>
      <c r="B14" s="0" t="n">
        <v>0.96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 customFormat="false" ht="12.8" hidden="false" customHeight="false" outlineLevel="0" collapsed="false">
      <c r="A15" s="0" t="s">
        <v>107</v>
      </c>
      <c r="B15" s="0" t="n">
        <v>0.96</v>
      </c>
      <c r="C15" s="0" t="s">
        <v>10</v>
      </c>
      <c r="D15" s="0" t="s">
        <v>10</v>
      </c>
      <c r="E15" s="0" t="s">
        <v>10</v>
      </c>
      <c r="F15" s="0" t="s">
        <v>11</v>
      </c>
      <c r="G15" s="0" t="s">
        <v>11</v>
      </c>
      <c r="H15" s="0" t="s">
        <v>10</v>
      </c>
      <c r="I15" s="0" t="s">
        <v>11</v>
      </c>
    </row>
    <row r="16" customFormat="false" ht="12.8" hidden="false" customHeight="false" outlineLevel="0" collapsed="false">
      <c r="A16" s="0" t="s">
        <v>108</v>
      </c>
      <c r="B16" s="0" t="n">
        <v>0.96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 customFormat="false" ht="12.8" hidden="false" customHeight="false" outlineLevel="0" collapsed="false">
      <c r="A17" s="0" t="s">
        <v>15</v>
      </c>
      <c r="B17" s="0" t="n">
        <v>0.95</v>
      </c>
      <c r="C17" s="0" t="s">
        <v>10</v>
      </c>
      <c r="D17" s="0" t="s">
        <v>10</v>
      </c>
      <c r="E17" s="0" t="s">
        <v>10</v>
      </c>
      <c r="F17" s="0" t="s">
        <v>11</v>
      </c>
      <c r="G17" s="0" t="s">
        <v>10</v>
      </c>
      <c r="H17" s="0" t="s">
        <v>10</v>
      </c>
      <c r="I17" s="0" t="s">
        <v>11</v>
      </c>
    </row>
    <row r="18" customFormat="false" ht="12.8" hidden="false" customHeight="false" outlineLevel="0" collapsed="false">
      <c r="A18" s="0" t="s">
        <v>38</v>
      </c>
      <c r="B18" s="0" t="n">
        <v>0.95</v>
      </c>
      <c r="C18" s="0" t="s">
        <v>11</v>
      </c>
      <c r="D18" s="0" t="s">
        <v>10</v>
      </c>
      <c r="E18" s="0" t="s">
        <v>10</v>
      </c>
      <c r="F18" s="0" t="s">
        <v>11</v>
      </c>
      <c r="G18" s="0" t="s">
        <v>11</v>
      </c>
      <c r="H18" s="0" t="s">
        <v>10</v>
      </c>
      <c r="I18" s="0" t="s">
        <v>11</v>
      </c>
    </row>
    <row r="19" customFormat="false" ht="12.8" hidden="false" customHeight="false" outlineLevel="0" collapsed="false">
      <c r="A19" s="0" t="s">
        <v>109</v>
      </c>
      <c r="B19" s="0" t="n">
        <v>0.94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 customFormat="false" ht="12.8" hidden="false" customHeight="false" outlineLevel="0" collapsed="false">
      <c r="A20" s="0" t="s">
        <v>22</v>
      </c>
      <c r="B20" s="0" t="n">
        <v>0.94</v>
      </c>
      <c r="C20" s="0" t="s">
        <v>10</v>
      </c>
      <c r="D20" s="0" t="s">
        <v>10</v>
      </c>
      <c r="E20" s="0" t="s">
        <v>10</v>
      </c>
      <c r="F20" s="0" t="s">
        <v>11</v>
      </c>
      <c r="G20" s="0" t="s">
        <v>11</v>
      </c>
      <c r="H20" s="0" t="s">
        <v>10</v>
      </c>
      <c r="I20" s="0" t="s">
        <v>11</v>
      </c>
    </row>
    <row r="21" customFormat="false" ht="12.8" hidden="false" customHeight="false" outlineLevel="0" collapsed="false">
      <c r="A21" s="0" t="s">
        <v>23</v>
      </c>
      <c r="B21" s="0" t="n">
        <v>0.94</v>
      </c>
      <c r="C21" s="0" t="s">
        <v>10</v>
      </c>
      <c r="D21" s="0" t="s">
        <v>10</v>
      </c>
      <c r="E21" s="0" t="s">
        <v>10</v>
      </c>
      <c r="F21" s="0" t="s">
        <v>11</v>
      </c>
      <c r="G21" s="0" t="s">
        <v>11</v>
      </c>
      <c r="H21" s="0" t="s">
        <v>10</v>
      </c>
      <c r="I21" s="0" t="s">
        <v>11</v>
      </c>
    </row>
    <row r="22" customFormat="false" ht="12.8" hidden="false" customHeight="false" outlineLevel="0" collapsed="false">
      <c r="A22" s="0" t="s">
        <v>34</v>
      </c>
      <c r="B22" s="0" t="n">
        <v>0.94</v>
      </c>
      <c r="C22" s="0" t="s">
        <v>10</v>
      </c>
      <c r="D22" s="0" t="s">
        <v>10</v>
      </c>
      <c r="E22" s="0" t="s">
        <v>10</v>
      </c>
      <c r="F22" s="0" t="s">
        <v>11</v>
      </c>
      <c r="G22" s="0" t="s">
        <v>10</v>
      </c>
      <c r="H22" s="0" t="s">
        <v>10</v>
      </c>
      <c r="I22" s="0" t="s">
        <v>11</v>
      </c>
    </row>
    <row r="23" customFormat="false" ht="12.8" hidden="false" customHeight="false" outlineLevel="0" collapsed="false">
      <c r="A23" s="0" t="s">
        <v>110</v>
      </c>
      <c r="B23" s="0" t="n">
        <v>0.93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 customFormat="false" ht="12.8" hidden="false" customHeight="false" outlineLevel="0" collapsed="false">
      <c r="A24" s="0" t="s">
        <v>73</v>
      </c>
      <c r="B24" s="0" t="n">
        <v>0.93</v>
      </c>
      <c r="C24" s="0" t="s">
        <v>10</v>
      </c>
      <c r="D24" s="0" t="s">
        <v>10</v>
      </c>
      <c r="E24" s="0" t="s">
        <v>10</v>
      </c>
      <c r="F24" s="0" t="s">
        <v>11</v>
      </c>
      <c r="G24" s="0" t="s">
        <v>10</v>
      </c>
      <c r="H24" s="0" t="s">
        <v>10</v>
      </c>
      <c r="I24" s="0" t="s">
        <v>11</v>
      </c>
    </row>
    <row r="25" customFormat="false" ht="12.8" hidden="false" customHeight="false" outlineLevel="0" collapsed="false">
      <c r="A25" s="0" t="s">
        <v>18</v>
      </c>
      <c r="B25" s="0" t="n">
        <v>0.93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 customFormat="false" ht="12.8" hidden="false" customHeight="false" outlineLevel="0" collapsed="false">
      <c r="A26" s="0" t="s">
        <v>90</v>
      </c>
      <c r="B26" s="0" t="n">
        <v>0.92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11</v>
      </c>
      <c r="H26" s="0" t="s">
        <v>10</v>
      </c>
      <c r="I26" s="0" t="s">
        <v>11</v>
      </c>
    </row>
    <row r="27" customFormat="false" ht="12.8" hidden="false" customHeight="false" outlineLevel="0" collapsed="false">
      <c r="A27" s="0" t="s">
        <v>63</v>
      </c>
      <c r="B27" s="0" t="n">
        <v>0.92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 customFormat="false" ht="12.8" hidden="false" customHeight="false" outlineLevel="0" collapsed="false">
      <c r="A28" s="0" t="s">
        <v>111</v>
      </c>
      <c r="B28" s="0" t="n">
        <v>0.92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 customFormat="false" ht="12.8" hidden="false" customHeight="false" outlineLevel="0" collapsed="false">
      <c r="A29" s="0" t="s">
        <v>95</v>
      </c>
      <c r="B29" s="0" t="n">
        <v>0.92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 customFormat="false" ht="12.8" hidden="false" customHeight="false" outlineLevel="0" collapsed="false">
      <c r="A30" s="0" t="s">
        <v>112</v>
      </c>
      <c r="B30" s="0" t="n">
        <v>0.92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 customFormat="false" ht="12.8" hidden="false" customHeight="false" outlineLevel="0" collapsed="false">
      <c r="A31" s="0" t="s">
        <v>113</v>
      </c>
      <c r="B31" s="0" t="n">
        <v>0.92</v>
      </c>
      <c r="C31" s="0" t="s">
        <v>10</v>
      </c>
      <c r="D31" s="0" t="s">
        <v>10</v>
      </c>
      <c r="E31" s="0" t="s">
        <v>10</v>
      </c>
      <c r="F31" s="0" t="s">
        <v>11</v>
      </c>
      <c r="G31" s="0" t="s">
        <v>10</v>
      </c>
      <c r="H31" s="0" t="s">
        <v>10</v>
      </c>
      <c r="I31" s="0" t="s">
        <v>11</v>
      </c>
    </row>
    <row r="32" customFormat="false" ht="12.8" hidden="false" customHeight="false" outlineLevel="0" collapsed="false">
      <c r="A32" s="0" t="s">
        <v>57</v>
      </c>
      <c r="B32" s="0" t="n">
        <v>0.92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11</v>
      </c>
      <c r="H32" s="0" t="s">
        <v>10</v>
      </c>
      <c r="I32" s="0" t="s">
        <v>11</v>
      </c>
    </row>
    <row r="33" customFormat="false" ht="12.8" hidden="false" customHeight="false" outlineLevel="0" collapsed="false">
      <c r="A33" s="0" t="s">
        <v>45</v>
      </c>
      <c r="B33" s="0" t="n">
        <v>0.91</v>
      </c>
      <c r="C33" s="0" t="s">
        <v>10</v>
      </c>
      <c r="D33" s="0" t="s">
        <v>10</v>
      </c>
      <c r="E33" s="0" t="s">
        <v>10</v>
      </c>
      <c r="F33" s="0" t="s">
        <v>11</v>
      </c>
      <c r="G33" s="0" t="s">
        <v>11</v>
      </c>
      <c r="H33" s="0" t="s">
        <v>10</v>
      </c>
      <c r="I33" s="0" t="s">
        <v>11</v>
      </c>
    </row>
    <row r="34" customFormat="false" ht="12.8" hidden="false" customHeight="false" outlineLevel="0" collapsed="false">
      <c r="A34" s="0" t="s">
        <v>77</v>
      </c>
      <c r="B34" s="0" t="n">
        <v>0.91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 customFormat="false" ht="12.8" hidden="false" customHeight="false" outlineLevel="0" collapsed="false">
      <c r="A35" s="0" t="s">
        <v>76</v>
      </c>
      <c r="B35" s="0" t="n">
        <v>0.91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11</v>
      </c>
      <c r="H35" s="0" t="s">
        <v>10</v>
      </c>
      <c r="I35" s="0" t="s">
        <v>11</v>
      </c>
    </row>
    <row r="36" customFormat="false" ht="12.8" hidden="false" customHeight="false" outlineLevel="0" collapsed="false">
      <c r="A36" s="0" t="s">
        <v>50</v>
      </c>
      <c r="B36" s="0" t="n">
        <v>0.91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 customFormat="false" ht="12.8" hidden="false" customHeight="false" outlineLevel="0" collapsed="false">
      <c r="A37" s="0" t="s">
        <v>36</v>
      </c>
      <c r="B37" s="0" t="n">
        <v>0.91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 customFormat="false" ht="12.8" hidden="false" customHeight="false" outlineLevel="0" collapsed="false">
      <c r="A38" s="0" t="s">
        <v>114</v>
      </c>
      <c r="B38" s="0" t="n">
        <v>0.91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 customFormat="false" ht="12.8" hidden="false" customHeight="false" outlineLevel="0" collapsed="false">
      <c r="A39" s="0" t="s">
        <v>48</v>
      </c>
      <c r="B39" s="0" t="n">
        <v>0.9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 customFormat="false" ht="12.8" hidden="false" customHeight="false" outlineLevel="0" collapsed="false">
      <c r="A40" s="0" t="s">
        <v>115</v>
      </c>
      <c r="B40" s="0" t="n">
        <v>0.9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 customFormat="false" ht="12.8" hidden="false" customHeight="false" outlineLevel="0" collapsed="false">
      <c r="A41" s="0" t="s">
        <v>116</v>
      </c>
      <c r="B41" s="0" t="n">
        <v>0.9</v>
      </c>
      <c r="C41" s="0" t="s">
        <v>10</v>
      </c>
      <c r="D41" s="0" t="s">
        <v>10</v>
      </c>
      <c r="E41" s="0" t="s">
        <v>10</v>
      </c>
      <c r="F41" s="0" t="s">
        <v>11</v>
      </c>
      <c r="G41" s="0" t="s">
        <v>10</v>
      </c>
      <c r="H41" s="0" t="s">
        <v>10</v>
      </c>
      <c r="I41" s="0" t="s">
        <v>11</v>
      </c>
    </row>
    <row r="42" customFormat="false" ht="12.8" hidden="false" customHeight="false" outlineLevel="0" collapsed="false">
      <c r="A42" s="0" t="s">
        <v>117</v>
      </c>
      <c r="B42" s="0" t="n">
        <v>0.9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 customFormat="false" ht="12.8" hidden="false" customHeight="false" outlineLevel="0" collapsed="false">
      <c r="A43" s="0" t="s">
        <v>118</v>
      </c>
      <c r="B43" s="0" t="n">
        <v>0.9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 customFormat="false" ht="12.8" hidden="false" customHeight="false" outlineLevel="0" collapsed="false">
      <c r="A44" s="0" t="s">
        <v>13</v>
      </c>
      <c r="B44" s="0" t="n">
        <v>0.89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2.8" hidden="false" customHeight="false" outlineLevel="0" collapsed="false">
      <c r="A45" s="0" t="s">
        <v>119</v>
      </c>
      <c r="B45" s="0" t="n">
        <v>0.89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 customFormat="false" ht="12.8" hidden="false" customHeight="false" outlineLevel="0" collapsed="false">
      <c r="A46" s="0" t="s">
        <v>100</v>
      </c>
      <c r="B46" s="0" t="n">
        <v>0.89</v>
      </c>
      <c r="C46" s="0" t="s">
        <v>10</v>
      </c>
      <c r="D46" s="0" t="s">
        <v>10</v>
      </c>
      <c r="E46" s="0" t="s">
        <v>10</v>
      </c>
      <c r="F46" s="0" t="s">
        <v>11</v>
      </c>
      <c r="G46" s="0" t="s">
        <v>10</v>
      </c>
      <c r="H46" s="0" t="s">
        <v>10</v>
      </c>
      <c r="I46" s="0" t="s">
        <v>11</v>
      </c>
    </row>
    <row r="47" customFormat="false" ht="12.8" hidden="false" customHeight="false" outlineLevel="0" collapsed="false">
      <c r="A47" s="0" t="s">
        <v>74</v>
      </c>
      <c r="B47" s="0" t="n">
        <v>0.89</v>
      </c>
      <c r="C47" s="0" t="s">
        <v>10</v>
      </c>
      <c r="D47" s="0" t="s">
        <v>10</v>
      </c>
      <c r="E47" s="0" t="s">
        <v>10</v>
      </c>
      <c r="F47" s="0" t="s">
        <v>11</v>
      </c>
      <c r="G47" s="0" t="s">
        <v>10</v>
      </c>
      <c r="H47" s="0" t="s">
        <v>10</v>
      </c>
      <c r="I47" s="0" t="s">
        <v>11</v>
      </c>
    </row>
    <row r="48" customFormat="false" ht="12.8" hidden="false" customHeight="false" outlineLevel="0" collapsed="false">
      <c r="A48" s="0" t="s">
        <v>84</v>
      </c>
      <c r="B48" s="0" t="n">
        <v>0.88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 customFormat="false" ht="12.8" hidden="false" customHeight="false" outlineLevel="0" collapsed="false">
      <c r="A49" s="0" t="s">
        <v>32</v>
      </c>
      <c r="B49" s="0" t="n">
        <v>0.88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 customFormat="false" ht="12.8" hidden="false" customHeight="false" outlineLevel="0" collapsed="false">
      <c r="A50" s="0" t="s">
        <v>120</v>
      </c>
      <c r="B50" s="0" t="n">
        <v>0.88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 customFormat="false" ht="12.8" hidden="false" customHeight="false" outlineLevel="0" collapsed="false">
      <c r="A51" s="0" t="s">
        <v>19</v>
      </c>
      <c r="B51" s="0" t="n">
        <v>0.88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11</v>
      </c>
      <c r="H51" s="0" t="s">
        <v>10</v>
      </c>
      <c r="I51" s="0" t="s">
        <v>11</v>
      </c>
    </row>
    <row r="52" customFormat="false" ht="12.8" hidden="false" customHeight="false" outlineLevel="0" collapsed="false">
      <c r="A52" s="0" t="s">
        <v>61</v>
      </c>
      <c r="C52" s="0" t="n">
        <f aca="false">COUNTIF(C2:C51,"YES")</f>
        <v>1</v>
      </c>
      <c r="D52" s="0" t="n">
        <f aca="false">COUNTIF(D2:D51,"YES")</f>
        <v>0</v>
      </c>
      <c r="E52" s="0" t="n">
        <f aca="false">COUNTIF(E2:E51,"YES")</f>
        <v>1</v>
      </c>
      <c r="F52" s="0" t="n">
        <f aca="false">COUNTIF(F2:F51,"YES")</f>
        <v>15</v>
      </c>
      <c r="G52" s="0" t="n">
        <f aca="false">COUNTIF(G2:G51,"YES")</f>
        <v>14</v>
      </c>
      <c r="H52" s="0" t="n">
        <f aca="false">COUNTIF(H2:H51,"YES")</f>
        <v>1</v>
      </c>
      <c r="I52" s="0" t="n">
        <f aca="false">COUNTIF(I2:I51,"YES")</f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121</v>
      </c>
      <c r="B2" s="0" t="n">
        <v>1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 customFormat="false" ht="12.8" hidden="false" customHeight="false" outlineLevel="0" collapsed="false">
      <c r="A3" s="0" t="s">
        <v>78</v>
      </c>
      <c r="B3" s="0" t="n">
        <v>1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 customFormat="false" ht="12.8" hidden="false" customHeight="false" outlineLevel="0" collapsed="false">
      <c r="A4" s="0" t="s">
        <v>16</v>
      </c>
      <c r="B4" s="0" t="n">
        <v>0.99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</row>
    <row r="5" customFormat="false" ht="12.8" hidden="false" customHeight="false" outlineLevel="0" collapsed="false">
      <c r="A5" s="0" t="s">
        <v>27</v>
      </c>
      <c r="B5" s="0" t="n">
        <v>0.98</v>
      </c>
      <c r="C5" s="0" t="s">
        <v>10</v>
      </c>
      <c r="D5" s="0" t="s">
        <v>10</v>
      </c>
      <c r="E5" s="0" t="s">
        <v>10</v>
      </c>
      <c r="F5" s="0" t="s">
        <v>11</v>
      </c>
      <c r="G5" s="0" t="s">
        <v>11</v>
      </c>
      <c r="H5" s="0" t="s">
        <v>10</v>
      </c>
      <c r="I5" s="0" t="s">
        <v>11</v>
      </c>
    </row>
    <row r="6" customFormat="false" ht="12.8" hidden="false" customHeight="false" outlineLevel="0" collapsed="false">
      <c r="A6" s="0" t="s">
        <v>86</v>
      </c>
      <c r="B6" s="0" t="n">
        <v>0.98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 customFormat="false" ht="12.8" hidden="false" customHeight="false" outlineLevel="0" collapsed="false">
      <c r="A7" s="0" t="s">
        <v>103</v>
      </c>
      <c r="B7" s="0" t="n">
        <v>0.98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 customFormat="false" ht="12.8" hidden="false" customHeight="false" outlineLevel="0" collapsed="false">
      <c r="A8" s="0" t="s">
        <v>29</v>
      </c>
      <c r="B8" s="0" t="n">
        <v>0.98</v>
      </c>
      <c r="C8" s="0" t="s">
        <v>10</v>
      </c>
      <c r="D8" s="0" t="s">
        <v>10</v>
      </c>
      <c r="E8" s="0" t="s">
        <v>10</v>
      </c>
      <c r="F8" s="0" t="s">
        <v>11</v>
      </c>
      <c r="G8" s="0" t="s">
        <v>11</v>
      </c>
      <c r="H8" s="0" t="s">
        <v>10</v>
      </c>
      <c r="I8" s="0" t="s">
        <v>11</v>
      </c>
    </row>
    <row r="9" customFormat="false" ht="12.8" hidden="false" customHeight="false" outlineLevel="0" collapsed="false">
      <c r="A9" s="0" t="s">
        <v>105</v>
      </c>
      <c r="B9" s="0" t="n">
        <v>0.97</v>
      </c>
      <c r="C9" s="0" t="s">
        <v>10</v>
      </c>
      <c r="D9" s="0" t="s">
        <v>10</v>
      </c>
      <c r="E9" s="0" t="s">
        <v>10</v>
      </c>
      <c r="F9" s="0" t="s">
        <v>11</v>
      </c>
      <c r="G9" s="0" t="s">
        <v>10</v>
      </c>
      <c r="H9" s="0" t="s">
        <v>10</v>
      </c>
      <c r="I9" s="0" t="s">
        <v>11</v>
      </c>
    </row>
    <row r="10" customFormat="false" ht="12.8" hidden="false" customHeight="false" outlineLevel="0" collapsed="false">
      <c r="A10" s="0" t="s">
        <v>122</v>
      </c>
      <c r="B10" s="0" t="n">
        <v>0.97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 customFormat="false" ht="12.8" hidden="false" customHeight="false" outlineLevel="0" collapsed="false">
      <c r="A11" s="0" t="s">
        <v>75</v>
      </c>
      <c r="B11" s="0" t="n">
        <v>0.97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10</v>
      </c>
      <c r="I11" s="0" t="s">
        <v>11</v>
      </c>
    </row>
    <row r="12" customFormat="false" ht="12.8" hidden="false" customHeight="false" outlineLevel="0" collapsed="false">
      <c r="A12" s="0" t="s">
        <v>68</v>
      </c>
      <c r="B12" s="0" t="n">
        <v>0.97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 customFormat="false" ht="12.8" hidden="false" customHeight="false" outlineLevel="0" collapsed="false">
      <c r="A13" s="0" t="s">
        <v>89</v>
      </c>
      <c r="B13" s="0" t="n">
        <v>0.97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 customFormat="false" ht="12.8" hidden="false" customHeight="false" outlineLevel="0" collapsed="false">
      <c r="A14" s="0" t="s">
        <v>12</v>
      </c>
      <c r="B14" s="0" t="n">
        <v>0.97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 customFormat="false" ht="12.8" hidden="false" customHeight="false" outlineLevel="0" collapsed="false">
      <c r="A15" s="0" t="s">
        <v>72</v>
      </c>
      <c r="B15" s="0" t="n">
        <v>0.97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 customFormat="false" ht="12.8" hidden="false" customHeight="false" outlineLevel="0" collapsed="false">
      <c r="A16" s="0" t="s">
        <v>123</v>
      </c>
      <c r="B16" s="0" t="n">
        <v>0.97</v>
      </c>
      <c r="C16" s="0" t="s">
        <v>10</v>
      </c>
      <c r="D16" s="0" t="s">
        <v>10</v>
      </c>
      <c r="E16" s="0" t="s">
        <v>10</v>
      </c>
      <c r="F16" s="0" t="s">
        <v>11</v>
      </c>
      <c r="G16" s="0" t="s">
        <v>10</v>
      </c>
      <c r="H16" s="0" t="s">
        <v>10</v>
      </c>
      <c r="I16" s="0" t="s">
        <v>11</v>
      </c>
    </row>
    <row r="17" customFormat="false" ht="12.8" hidden="false" customHeight="false" outlineLevel="0" collapsed="false">
      <c r="A17" s="0" t="s">
        <v>60</v>
      </c>
      <c r="B17" s="0" t="n">
        <v>0.96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10</v>
      </c>
      <c r="I17" s="0" t="s">
        <v>11</v>
      </c>
    </row>
    <row r="18" customFormat="false" ht="12.8" hidden="false" customHeight="false" outlineLevel="0" collapsed="false">
      <c r="A18" s="0" t="s">
        <v>124</v>
      </c>
      <c r="B18" s="0" t="n">
        <v>0.96</v>
      </c>
      <c r="C18" s="0" t="s">
        <v>11</v>
      </c>
      <c r="D18" s="0" t="s">
        <v>10</v>
      </c>
      <c r="E18" s="0" t="s">
        <v>10</v>
      </c>
      <c r="F18" s="0" t="s">
        <v>11</v>
      </c>
      <c r="G18" s="0" t="s">
        <v>10</v>
      </c>
      <c r="H18" s="0" t="s">
        <v>10</v>
      </c>
      <c r="I18" s="0" t="s">
        <v>11</v>
      </c>
    </row>
    <row r="19" customFormat="false" ht="12.8" hidden="false" customHeight="false" outlineLevel="0" collapsed="false">
      <c r="A19" s="0" t="s">
        <v>67</v>
      </c>
      <c r="B19" s="0" t="n">
        <v>0.96</v>
      </c>
      <c r="C19" s="0" t="s">
        <v>11</v>
      </c>
      <c r="D19" s="0" t="s">
        <v>10</v>
      </c>
      <c r="E19" s="0" t="s">
        <v>10</v>
      </c>
      <c r="F19" s="0" t="s">
        <v>11</v>
      </c>
      <c r="G19" s="0" t="s">
        <v>10</v>
      </c>
      <c r="H19" s="0" t="s">
        <v>10</v>
      </c>
      <c r="I19" s="0" t="s">
        <v>11</v>
      </c>
    </row>
    <row r="20" customFormat="false" ht="12.8" hidden="false" customHeight="false" outlineLevel="0" collapsed="false">
      <c r="A20" s="0" t="s">
        <v>125</v>
      </c>
      <c r="B20" s="0" t="n">
        <v>0.96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 customFormat="false" ht="12.8" hidden="false" customHeight="false" outlineLevel="0" collapsed="false">
      <c r="A21" s="0" t="s">
        <v>28</v>
      </c>
      <c r="B21" s="0" t="n">
        <v>0.96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 customFormat="false" ht="12.8" hidden="false" customHeight="false" outlineLevel="0" collapsed="false">
      <c r="A22" s="0" t="s">
        <v>101</v>
      </c>
      <c r="B22" s="0" t="n">
        <v>0.96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 customFormat="false" ht="12.8" hidden="false" customHeight="false" outlineLevel="0" collapsed="false">
      <c r="A23" s="0" t="s">
        <v>58</v>
      </c>
      <c r="B23" s="0" t="n">
        <v>0.96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 customFormat="false" ht="12.8" hidden="false" customHeight="false" outlineLevel="0" collapsed="false">
      <c r="A24" s="0" t="s">
        <v>126</v>
      </c>
      <c r="B24" s="0" t="n">
        <v>0.96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 customFormat="false" ht="12.8" hidden="false" customHeight="false" outlineLevel="0" collapsed="false">
      <c r="A25" s="0" t="s">
        <v>127</v>
      </c>
      <c r="B25" s="0" t="n">
        <v>0.96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 customFormat="false" ht="12.8" hidden="false" customHeight="false" outlineLevel="0" collapsed="false">
      <c r="A26" s="0" t="s">
        <v>19</v>
      </c>
      <c r="B26" s="0" t="n">
        <v>0.96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11</v>
      </c>
      <c r="H26" s="0" t="s">
        <v>10</v>
      </c>
      <c r="I26" s="0" t="s">
        <v>11</v>
      </c>
    </row>
    <row r="27" customFormat="false" ht="12.8" hidden="false" customHeight="false" outlineLevel="0" collapsed="false">
      <c r="A27" s="0" t="s">
        <v>70</v>
      </c>
      <c r="B27" s="0" t="n">
        <v>0.95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 customFormat="false" ht="12.8" hidden="false" customHeight="false" outlineLevel="0" collapsed="false">
      <c r="A28" s="0" t="s">
        <v>33</v>
      </c>
      <c r="B28" s="0" t="n">
        <v>0.95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11</v>
      </c>
      <c r="H28" s="0" t="s">
        <v>10</v>
      </c>
      <c r="I28" s="0" t="s">
        <v>11</v>
      </c>
    </row>
    <row r="29" customFormat="false" ht="12.8" hidden="false" customHeight="false" outlineLevel="0" collapsed="false">
      <c r="A29" s="0" t="s">
        <v>22</v>
      </c>
      <c r="B29" s="0" t="n">
        <v>0.95</v>
      </c>
      <c r="C29" s="0" t="s">
        <v>10</v>
      </c>
      <c r="D29" s="0" t="s">
        <v>10</v>
      </c>
      <c r="E29" s="0" t="s">
        <v>10</v>
      </c>
      <c r="F29" s="0" t="s">
        <v>11</v>
      </c>
      <c r="G29" s="0" t="s">
        <v>11</v>
      </c>
      <c r="H29" s="0" t="s">
        <v>10</v>
      </c>
      <c r="I29" s="0" t="s">
        <v>11</v>
      </c>
    </row>
    <row r="30" customFormat="false" ht="12.8" hidden="false" customHeight="false" outlineLevel="0" collapsed="false">
      <c r="A30" s="0" t="s">
        <v>128</v>
      </c>
      <c r="B30" s="0" t="n">
        <v>0.95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 customFormat="false" ht="12.8" hidden="false" customHeight="false" outlineLevel="0" collapsed="false">
      <c r="A31" s="0" t="s">
        <v>18</v>
      </c>
      <c r="B31" s="0" t="n">
        <v>0.95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 customFormat="false" ht="12.8" hidden="false" customHeight="false" outlineLevel="0" collapsed="false">
      <c r="A32" s="0" t="s">
        <v>79</v>
      </c>
      <c r="B32" s="0" t="n">
        <v>0.95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 customFormat="false" ht="12.8" hidden="false" customHeight="false" outlineLevel="0" collapsed="false">
      <c r="A33" s="0" t="s">
        <v>108</v>
      </c>
      <c r="B33" s="0" t="n">
        <v>0.95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 customFormat="false" ht="12.8" hidden="false" customHeight="false" outlineLevel="0" collapsed="false">
      <c r="A34" s="0" t="s">
        <v>129</v>
      </c>
      <c r="B34" s="0" t="n">
        <v>0.94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 customFormat="false" ht="12.8" hidden="false" customHeight="false" outlineLevel="0" collapsed="false">
      <c r="A35" s="0" t="s">
        <v>9</v>
      </c>
      <c r="B35" s="0" t="n">
        <v>0.94</v>
      </c>
      <c r="C35" s="0" t="s">
        <v>10</v>
      </c>
      <c r="D35" s="0" t="s">
        <v>10</v>
      </c>
      <c r="E35" s="0" t="s">
        <v>10</v>
      </c>
      <c r="F35" s="0" t="s">
        <v>11</v>
      </c>
      <c r="G35" s="0" t="s">
        <v>10</v>
      </c>
      <c r="H35" s="0" t="s">
        <v>10</v>
      </c>
      <c r="I35" s="0" t="s">
        <v>11</v>
      </c>
    </row>
    <row r="36" customFormat="false" ht="12.8" hidden="false" customHeight="false" outlineLevel="0" collapsed="false">
      <c r="A36" s="0" t="s">
        <v>77</v>
      </c>
      <c r="B36" s="0" t="n">
        <v>0.94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 customFormat="false" ht="12.8" hidden="false" customHeight="false" outlineLevel="0" collapsed="false">
      <c r="A37" s="0" t="s">
        <v>109</v>
      </c>
      <c r="B37" s="0" t="n">
        <v>0.94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 customFormat="false" ht="12.8" hidden="false" customHeight="false" outlineLevel="0" collapsed="false">
      <c r="A38" s="0" t="s">
        <v>31</v>
      </c>
      <c r="B38" s="0" t="n">
        <v>0.94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 customFormat="false" ht="12.8" hidden="false" customHeight="false" outlineLevel="0" collapsed="false">
      <c r="A39" s="0" t="s">
        <v>130</v>
      </c>
      <c r="B39" s="0" t="n">
        <v>0.94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 customFormat="false" ht="12.8" hidden="false" customHeight="false" outlineLevel="0" collapsed="false">
      <c r="A40" s="0" t="s">
        <v>131</v>
      </c>
      <c r="B40" s="0" t="n">
        <v>0.94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 customFormat="false" ht="12.8" hidden="false" customHeight="false" outlineLevel="0" collapsed="false">
      <c r="A41" s="0" t="s">
        <v>120</v>
      </c>
      <c r="B41" s="0" t="n">
        <v>0.94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 customFormat="false" ht="12.8" hidden="false" customHeight="false" outlineLevel="0" collapsed="false">
      <c r="A42" s="0" t="s">
        <v>34</v>
      </c>
      <c r="B42" s="0" t="n">
        <v>0.94</v>
      </c>
      <c r="C42" s="0" t="s">
        <v>10</v>
      </c>
      <c r="D42" s="0" t="s">
        <v>10</v>
      </c>
      <c r="E42" s="0" t="s">
        <v>10</v>
      </c>
      <c r="F42" s="0" t="s">
        <v>11</v>
      </c>
      <c r="G42" s="0" t="s">
        <v>10</v>
      </c>
      <c r="H42" s="0" t="s">
        <v>10</v>
      </c>
      <c r="I42" s="0" t="s">
        <v>11</v>
      </c>
    </row>
    <row r="43" customFormat="false" ht="12.8" hidden="false" customHeight="false" outlineLevel="0" collapsed="false">
      <c r="A43" s="0" t="s">
        <v>132</v>
      </c>
      <c r="B43" s="0" t="n">
        <v>0.93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 customFormat="false" ht="12.8" hidden="false" customHeight="false" outlineLevel="0" collapsed="false">
      <c r="A44" s="0" t="s">
        <v>133</v>
      </c>
      <c r="B44" s="0" t="n">
        <v>0.93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2.8" hidden="false" customHeight="false" outlineLevel="0" collapsed="false">
      <c r="A45" s="0" t="s">
        <v>23</v>
      </c>
      <c r="B45" s="0" t="n">
        <v>0.93</v>
      </c>
      <c r="C45" s="0" t="s">
        <v>10</v>
      </c>
      <c r="D45" s="0" t="s">
        <v>10</v>
      </c>
      <c r="E45" s="0" t="s">
        <v>10</v>
      </c>
      <c r="F45" s="0" t="s">
        <v>11</v>
      </c>
      <c r="G45" s="0" t="s">
        <v>11</v>
      </c>
      <c r="H45" s="0" t="s">
        <v>10</v>
      </c>
      <c r="I45" s="0" t="s">
        <v>11</v>
      </c>
    </row>
    <row r="46" customFormat="false" ht="12.8" hidden="false" customHeight="false" outlineLevel="0" collapsed="false">
      <c r="A46" s="0" t="s">
        <v>134</v>
      </c>
      <c r="B46" s="0" t="n">
        <v>0.93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 customFormat="false" ht="12.8" hidden="false" customHeight="false" outlineLevel="0" collapsed="false">
      <c r="A47" s="0" t="s">
        <v>135</v>
      </c>
      <c r="B47" s="0" t="n">
        <v>0.93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 customFormat="false" ht="12.8" hidden="false" customHeight="false" outlineLevel="0" collapsed="false">
      <c r="A48" s="0" t="s">
        <v>136</v>
      </c>
      <c r="B48" s="0" t="n">
        <v>0.93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 customFormat="false" ht="12.8" hidden="false" customHeight="false" outlineLevel="0" collapsed="false">
      <c r="A49" s="0" t="s">
        <v>90</v>
      </c>
      <c r="B49" s="0" t="n">
        <v>0.92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11</v>
      </c>
      <c r="H49" s="0" t="s">
        <v>10</v>
      </c>
      <c r="I49" s="0" t="s">
        <v>11</v>
      </c>
    </row>
    <row r="50" customFormat="false" ht="12.8" hidden="false" customHeight="false" outlineLevel="0" collapsed="false">
      <c r="A50" s="0" t="s">
        <v>55</v>
      </c>
      <c r="B50" s="0" t="n">
        <v>0.92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 customFormat="false" ht="12.8" hidden="false" customHeight="false" outlineLevel="0" collapsed="false">
      <c r="A51" s="0" t="s">
        <v>15</v>
      </c>
      <c r="B51" s="0" t="n">
        <v>0.92</v>
      </c>
      <c r="C51" s="0" t="s">
        <v>10</v>
      </c>
      <c r="D51" s="0" t="s">
        <v>10</v>
      </c>
      <c r="E51" s="0" t="s">
        <v>10</v>
      </c>
      <c r="F51" s="0" t="s">
        <v>11</v>
      </c>
      <c r="G51" s="0" t="s">
        <v>10</v>
      </c>
      <c r="H51" s="0" t="s">
        <v>10</v>
      </c>
      <c r="I51" s="0" t="s">
        <v>11</v>
      </c>
    </row>
    <row r="52" customFormat="false" ht="12.8" hidden="false" customHeight="false" outlineLevel="0" collapsed="false">
      <c r="A52" s="0" t="s">
        <v>61</v>
      </c>
      <c r="C52" s="0" t="n">
        <f aca="false">COUNTIF(C2:C51,"YES")</f>
        <v>2</v>
      </c>
      <c r="D52" s="0" t="n">
        <f aca="false">COUNTIF(D2:D51,"YES")</f>
        <v>0</v>
      </c>
      <c r="E52" s="0" t="n">
        <f aca="false">COUNTIF(E2:E51,"YES")</f>
        <v>0</v>
      </c>
      <c r="F52" s="0" t="n">
        <f aca="false">COUNTIF(F2:F51,"YES")</f>
        <v>11</v>
      </c>
      <c r="G52" s="0" t="n">
        <f aca="false">COUNTIF(G2:G51,"YES")</f>
        <v>10</v>
      </c>
      <c r="H52" s="0" t="n">
        <f aca="false">COUNTIF(H2:H51,"YES")</f>
        <v>1</v>
      </c>
      <c r="I52" s="0" t="n">
        <f aca="false">COUNTIF(I2:I51,"YES")</f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2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55</v>
      </c>
      <c r="B2" s="0" t="n">
        <v>0.98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 customFormat="false" ht="12.8" hidden="false" customHeight="false" outlineLevel="0" collapsed="false">
      <c r="A3" s="0" t="s">
        <v>42</v>
      </c>
      <c r="B3" s="0" t="n">
        <v>0.97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 customFormat="false" ht="12.8" hidden="false" customHeight="false" outlineLevel="0" collapsed="false">
      <c r="A4" s="0" t="s">
        <v>27</v>
      </c>
      <c r="B4" s="0" t="n">
        <v>0.96</v>
      </c>
      <c r="C4" s="0" t="s">
        <v>10</v>
      </c>
      <c r="D4" s="0" t="s">
        <v>10</v>
      </c>
      <c r="E4" s="0" t="s">
        <v>10</v>
      </c>
      <c r="F4" s="0" t="s">
        <v>11</v>
      </c>
      <c r="G4" s="0" t="s">
        <v>11</v>
      </c>
      <c r="H4" s="0" t="s">
        <v>10</v>
      </c>
      <c r="I4" s="0" t="s">
        <v>11</v>
      </c>
    </row>
    <row r="5" customFormat="false" ht="12.8" hidden="false" customHeight="false" outlineLevel="0" collapsed="false">
      <c r="A5" s="0" t="s">
        <v>104</v>
      </c>
      <c r="B5" s="0" t="n">
        <v>0.96</v>
      </c>
      <c r="C5" s="0" t="s">
        <v>10</v>
      </c>
      <c r="D5" s="0" t="s">
        <v>10</v>
      </c>
      <c r="E5" s="0" t="s">
        <v>11</v>
      </c>
      <c r="F5" s="0" t="s">
        <v>10</v>
      </c>
      <c r="G5" s="0" t="s">
        <v>10</v>
      </c>
      <c r="H5" s="0" t="s">
        <v>10</v>
      </c>
      <c r="I5" s="0" t="s">
        <v>11</v>
      </c>
    </row>
    <row r="6" customFormat="false" ht="12.8" hidden="false" customHeight="false" outlineLevel="0" collapsed="false">
      <c r="A6" s="0" t="s">
        <v>137</v>
      </c>
      <c r="B6" s="0" t="n">
        <v>0.96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 customFormat="false" ht="12.8" hidden="false" customHeight="false" outlineLevel="0" collapsed="false">
      <c r="A7" s="0" t="s">
        <v>138</v>
      </c>
      <c r="B7" s="0" t="n">
        <v>0.96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 customFormat="false" ht="12.8" hidden="false" customHeight="false" outlineLevel="0" collapsed="false">
      <c r="A8" s="0" t="s">
        <v>60</v>
      </c>
      <c r="B8" s="0" t="n">
        <v>0.95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11</v>
      </c>
      <c r="H8" s="0" t="s">
        <v>10</v>
      </c>
      <c r="I8" s="0" t="s">
        <v>11</v>
      </c>
    </row>
    <row r="9" customFormat="false" ht="12.8" hidden="false" customHeight="false" outlineLevel="0" collapsed="false">
      <c r="A9" s="0" t="s">
        <v>17</v>
      </c>
      <c r="B9" s="0" t="n">
        <v>0.94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 customFormat="false" ht="12.8" hidden="false" customHeight="false" outlineLevel="0" collapsed="false">
      <c r="A10" s="0" t="s">
        <v>16</v>
      </c>
      <c r="B10" s="0" t="n">
        <v>0.94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</row>
    <row r="11" customFormat="false" ht="12.8" hidden="false" customHeight="false" outlineLevel="0" collapsed="false">
      <c r="A11" s="0" t="s">
        <v>109</v>
      </c>
      <c r="B11" s="0" t="n">
        <v>0.94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 customFormat="false" ht="12.8" hidden="false" customHeight="false" outlineLevel="0" collapsed="false">
      <c r="A12" s="0" t="s">
        <v>23</v>
      </c>
      <c r="B12" s="0" t="n">
        <v>0.94</v>
      </c>
      <c r="C12" s="0" t="s">
        <v>10</v>
      </c>
      <c r="D12" s="0" t="s">
        <v>10</v>
      </c>
      <c r="E12" s="0" t="s">
        <v>10</v>
      </c>
      <c r="F12" s="0" t="s">
        <v>11</v>
      </c>
      <c r="G12" s="0" t="s">
        <v>11</v>
      </c>
      <c r="H12" s="0" t="s">
        <v>10</v>
      </c>
      <c r="I12" s="0" t="s">
        <v>11</v>
      </c>
    </row>
    <row r="13" customFormat="false" ht="12.8" hidden="false" customHeight="false" outlineLevel="0" collapsed="false">
      <c r="A13" s="0" t="s">
        <v>13</v>
      </c>
      <c r="B13" s="0" t="n">
        <v>0.93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 customFormat="false" ht="12.8" hidden="false" customHeight="false" outlineLevel="0" collapsed="false">
      <c r="A14" s="0" t="s">
        <v>139</v>
      </c>
      <c r="B14" s="0" t="n">
        <v>0.93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 customFormat="false" ht="12.8" hidden="false" customHeight="false" outlineLevel="0" collapsed="false">
      <c r="A15" s="0" t="s">
        <v>140</v>
      </c>
      <c r="B15" s="0" t="n">
        <v>0.93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 customFormat="false" ht="12.8" hidden="false" customHeight="false" outlineLevel="0" collapsed="false">
      <c r="A16" s="0" t="s">
        <v>141</v>
      </c>
      <c r="B16" s="0" t="n">
        <v>0.93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 customFormat="false" ht="12.8" hidden="false" customHeight="false" outlineLevel="0" collapsed="false">
      <c r="A17" s="0" t="s">
        <v>78</v>
      </c>
      <c r="B17" s="0" t="n">
        <v>0.93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 customFormat="false" ht="12.8" hidden="false" customHeight="false" outlineLevel="0" collapsed="false">
      <c r="A18" s="0" t="s">
        <v>91</v>
      </c>
      <c r="B18" s="0" t="n">
        <v>0.93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 customFormat="false" ht="12.8" hidden="false" customHeight="false" outlineLevel="0" collapsed="false">
      <c r="A19" s="0" t="s">
        <v>142</v>
      </c>
      <c r="B19" s="0" t="n">
        <v>0.93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10</v>
      </c>
      <c r="I19" s="0" t="s">
        <v>11</v>
      </c>
    </row>
    <row r="20" customFormat="false" ht="12.8" hidden="false" customHeight="false" outlineLevel="0" collapsed="false">
      <c r="A20" s="0" t="s">
        <v>107</v>
      </c>
      <c r="B20" s="0" t="n">
        <v>0.92</v>
      </c>
      <c r="C20" s="0" t="s">
        <v>10</v>
      </c>
      <c r="D20" s="0" t="s">
        <v>10</v>
      </c>
      <c r="E20" s="0" t="s">
        <v>10</v>
      </c>
      <c r="F20" s="0" t="s">
        <v>11</v>
      </c>
      <c r="G20" s="0" t="s">
        <v>11</v>
      </c>
      <c r="H20" s="0" t="s">
        <v>10</v>
      </c>
      <c r="I20" s="0" t="s">
        <v>11</v>
      </c>
    </row>
    <row r="21" customFormat="false" ht="12.8" hidden="false" customHeight="false" outlineLevel="0" collapsed="false">
      <c r="A21" s="0" t="s">
        <v>75</v>
      </c>
      <c r="B21" s="0" t="n">
        <v>0.92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10</v>
      </c>
      <c r="I21" s="0" t="s">
        <v>11</v>
      </c>
    </row>
    <row r="22" customFormat="false" ht="12.8" hidden="false" customHeight="false" outlineLevel="0" collapsed="false">
      <c r="A22" s="0" t="s">
        <v>130</v>
      </c>
      <c r="B22" s="0" t="n">
        <v>0.92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 customFormat="false" ht="12.8" hidden="false" customHeight="false" outlineLevel="0" collapsed="false">
      <c r="A23" s="0" t="s">
        <v>143</v>
      </c>
      <c r="B23" s="0" t="n">
        <v>0.92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 customFormat="false" ht="12.8" hidden="false" customHeight="false" outlineLevel="0" collapsed="false">
      <c r="A24" s="0" t="s">
        <v>144</v>
      </c>
      <c r="B24" s="0" t="n">
        <v>0.92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 customFormat="false" ht="12.8" hidden="false" customHeight="false" outlineLevel="0" collapsed="false">
      <c r="A25" s="0" t="s">
        <v>19</v>
      </c>
      <c r="B25" s="0" t="n">
        <v>0.92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11</v>
      </c>
      <c r="H25" s="0" t="s">
        <v>10</v>
      </c>
      <c r="I25" s="0" t="s">
        <v>11</v>
      </c>
    </row>
    <row r="26" customFormat="false" ht="12.8" hidden="false" customHeight="false" outlineLevel="0" collapsed="false">
      <c r="A26" s="0" t="s">
        <v>90</v>
      </c>
      <c r="B26" s="0" t="n">
        <v>0.91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11</v>
      </c>
      <c r="H26" s="0" t="s">
        <v>10</v>
      </c>
      <c r="I26" s="0" t="s">
        <v>11</v>
      </c>
    </row>
    <row r="27" customFormat="false" ht="12.8" hidden="false" customHeight="false" outlineLevel="0" collapsed="false">
      <c r="A27" s="0" t="s">
        <v>70</v>
      </c>
      <c r="B27" s="0" t="n">
        <v>0.91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 customFormat="false" ht="12.8" hidden="false" customHeight="false" outlineLevel="0" collapsed="false">
      <c r="A28" s="0" t="s">
        <v>84</v>
      </c>
      <c r="B28" s="0" t="n">
        <v>0.91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 customFormat="false" ht="12.8" hidden="false" customHeight="false" outlineLevel="0" collapsed="false">
      <c r="A29" s="0" t="s">
        <v>145</v>
      </c>
      <c r="B29" s="0" t="n">
        <v>0.91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 customFormat="false" ht="12.8" hidden="false" customHeight="false" outlineLevel="0" collapsed="false">
      <c r="A30" s="0" t="s">
        <v>83</v>
      </c>
      <c r="B30" s="0" t="n">
        <v>0.91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11</v>
      </c>
      <c r="H30" s="0" t="s">
        <v>10</v>
      </c>
      <c r="I30" s="0" t="s">
        <v>11</v>
      </c>
    </row>
    <row r="31" customFormat="false" ht="12.8" hidden="false" customHeight="false" outlineLevel="0" collapsed="false">
      <c r="A31" s="0" t="s">
        <v>44</v>
      </c>
      <c r="B31" s="0" t="n">
        <v>0.91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 customFormat="false" ht="12.8" hidden="false" customHeight="false" outlineLevel="0" collapsed="false">
      <c r="A32" s="0" t="s">
        <v>56</v>
      </c>
      <c r="B32" s="0" t="n">
        <v>0.9</v>
      </c>
      <c r="C32" s="0" t="s">
        <v>10</v>
      </c>
      <c r="D32" s="0" t="s">
        <v>10</v>
      </c>
      <c r="E32" s="0" t="s">
        <v>10</v>
      </c>
      <c r="F32" s="0" t="s">
        <v>11</v>
      </c>
      <c r="G32" s="0" t="s">
        <v>11</v>
      </c>
      <c r="H32" s="0" t="s">
        <v>10</v>
      </c>
      <c r="I32" s="0" t="s">
        <v>11</v>
      </c>
    </row>
    <row r="33" customFormat="false" ht="12.8" hidden="false" customHeight="false" outlineLevel="0" collapsed="false">
      <c r="A33" s="0" t="s">
        <v>146</v>
      </c>
      <c r="B33" s="0" t="n">
        <v>0.9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 customFormat="false" ht="12.8" hidden="false" customHeight="false" outlineLevel="0" collapsed="false">
      <c r="A34" s="0" t="s">
        <v>65</v>
      </c>
      <c r="B34" s="0" t="n">
        <v>0.9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 customFormat="false" ht="12.8" hidden="false" customHeight="false" outlineLevel="0" collapsed="false">
      <c r="A35" s="0" t="s">
        <v>22</v>
      </c>
      <c r="B35" s="0" t="n">
        <v>0.9</v>
      </c>
      <c r="C35" s="0" t="s">
        <v>10</v>
      </c>
      <c r="D35" s="0" t="s">
        <v>10</v>
      </c>
      <c r="E35" s="0" t="s">
        <v>10</v>
      </c>
      <c r="F35" s="0" t="s">
        <v>11</v>
      </c>
      <c r="G35" s="0" t="s">
        <v>11</v>
      </c>
      <c r="H35" s="0" t="s">
        <v>10</v>
      </c>
      <c r="I35" s="0" t="s">
        <v>11</v>
      </c>
    </row>
    <row r="36" customFormat="false" ht="12.8" hidden="false" customHeight="false" outlineLevel="0" collapsed="false">
      <c r="A36" s="0" t="s">
        <v>102</v>
      </c>
      <c r="B36" s="0" t="n">
        <v>0.9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11</v>
      </c>
      <c r="H36" s="0" t="s">
        <v>10</v>
      </c>
      <c r="I36" s="0" t="s">
        <v>11</v>
      </c>
    </row>
    <row r="37" customFormat="false" ht="12.8" hidden="false" customHeight="false" outlineLevel="0" collapsed="false">
      <c r="A37" s="0" t="s">
        <v>89</v>
      </c>
      <c r="B37" s="0" t="n">
        <v>0.9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 customFormat="false" ht="12.8" hidden="false" customHeight="false" outlineLevel="0" collapsed="false">
      <c r="A38" s="0" t="s">
        <v>147</v>
      </c>
      <c r="B38" s="0" t="n">
        <v>0.9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 customFormat="false" ht="12.8" hidden="false" customHeight="false" outlineLevel="0" collapsed="false">
      <c r="A39" s="0" t="s">
        <v>148</v>
      </c>
      <c r="B39" s="0" t="n">
        <v>0.89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 customFormat="false" ht="12.8" hidden="false" customHeight="false" outlineLevel="0" collapsed="false">
      <c r="A40" s="0" t="s">
        <v>149</v>
      </c>
      <c r="B40" s="0" t="n">
        <v>0.89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 customFormat="false" ht="12.8" hidden="false" customHeight="false" outlineLevel="0" collapsed="false">
      <c r="A41" s="0" t="s">
        <v>150</v>
      </c>
      <c r="B41" s="0" t="n">
        <v>0.89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 customFormat="false" ht="12.8" hidden="false" customHeight="false" outlineLevel="0" collapsed="false">
      <c r="A42" s="0" t="s">
        <v>38</v>
      </c>
      <c r="B42" s="0" t="n">
        <v>0.89</v>
      </c>
      <c r="C42" s="0" t="s">
        <v>11</v>
      </c>
      <c r="D42" s="0" t="s">
        <v>10</v>
      </c>
      <c r="E42" s="0" t="s">
        <v>10</v>
      </c>
      <c r="F42" s="0" t="s">
        <v>11</v>
      </c>
      <c r="G42" s="0" t="s">
        <v>11</v>
      </c>
      <c r="H42" s="0" t="s">
        <v>10</v>
      </c>
      <c r="I42" s="0" t="s">
        <v>11</v>
      </c>
    </row>
    <row r="43" customFormat="false" ht="12.8" hidden="false" customHeight="false" outlineLevel="0" collapsed="false">
      <c r="A43" s="0" t="s">
        <v>74</v>
      </c>
      <c r="B43" s="0" t="n">
        <v>0.89</v>
      </c>
      <c r="C43" s="0" t="s">
        <v>10</v>
      </c>
      <c r="D43" s="0" t="s">
        <v>10</v>
      </c>
      <c r="E43" s="0" t="s">
        <v>10</v>
      </c>
      <c r="F43" s="0" t="s">
        <v>11</v>
      </c>
      <c r="G43" s="0" t="s">
        <v>10</v>
      </c>
      <c r="H43" s="0" t="s">
        <v>10</v>
      </c>
      <c r="I43" s="0" t="s">
        <v>11</v>
      </c>
    </row>
    <row r="44" customFormat="false" ht="12.8" hidden="false" customHeight="false" outlineLevel="0" collapsed="false">
      <c r="A44" s="0" t="s">
        <v>129</v>
      </c>
      <c r="B44" s="0" t="n">
        <v>0.88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2.8" hidden="false" customHeight="false" outlineLevel="0" collapsed="false">
      <c r="A45" s="0" t="s">
        <v>82</v>
      </c>
      <c r="B45" s="0" t="n">
        <v>0.88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 customFormat="false" ht="12.8" hidden="false" customHeight="false" outlineLevel="0" collapsed="false">
      <c r="A46" s="0" t="s">
        <v>151</v>
      </c>
      <c r="B46" s="0" t="n">
        <v>0.88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 customFormat="false" ht="12.8" hidden="false" customHeight="false" outlineLevel="0" collapsed="false">
      <c r="A47" s="0" t="s">
        <v>111</v>
      </c>
      <c r="B47" s="0" t="n">
        <v>0.88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 customFormat="false" ht="12.8" hidden="false" customHeight="false" outlineLevel="0" collapsed="false">
      <c r="A48" s="0" t="s">
        <v>31</v>
      </c>
      <c r="B48" s="0" t="n">
        <v>0.88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 customFormat="false" ht="12.8" hidden="false" customHeight="false" outlineLevel="0" collapsed="false">
      <c r="A49" s="0" t="s">
        <v>112</v>
      </c>
      <c r="B49" s="0" t="n">
        <v>0.88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 customFormat="false" ht="12.8" hidden="false" customHeight="false" outlineLevel="0" collapsed="false">
      <c r="A50" s="0" t="s">
        <v>152</v>
      </c>
      <c r="B50" s="0" t="n">
        <v>0.88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 customFormat="false" ht="12.8" hidden="false" customHeight="false" outlineLevel="0" collapsed="false">
      <c r="A51" s="0" t="s">
        <v>153</v>
      </c>
      <c r="B51" s="0" t="n">
        <v>0.88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 customFormat="false" ht="12.8" hidden="false" customHeight="false" outlineLevel="0" collapsed="false">
      <c r="A52" s="0" t="s">
        <v>61</v>
      </c>
      <c r="C52" s="0" t="n">
        <f aca="false">COUNTIF(C2:C51,"YES")</f>
        <v>1</v>
      </c>
      <c r="D52" s="0" t="n">
        <f aca="false">COUNTIF(D2:D51,"YES")</f>
        <v>0</v>
      </c>
      <c r="E52" s="0" t="n">
        <f aca="false">COUNTIF(E2:E51,"YES")</f>
        <v>1</v>
      </c>
      <c r="F52" s="0" t="n">
        <f aca="false">COUNTIF(F2:F51,"YES")</f>
        <v>7</v>
      </c>
      <c r="G52" s="0" t="n">
        <f aca="false">COUNTIF(G2:G51,"YES")</f>
        <v>14</v>
      </c>
      <c r="H52" s="0" t="n">
        <f aca="false">COUNTIF(H2:H51,"YES")</f>
        <v>1</v>
      </c>
      <c r="I52" s="0" t="n">
        <f aca="false">COUNTIF(I2:I51,"YES")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true" showOutlineSymbols="true" defaultGridColor="true" view="normal" topLeftCell="A45" colorId="64" zoomScale="120" zoomScaleNormal="120" zoomScalePageLayoutView="100" workbookViewId="0">
      <selection pane="topLeft" activeCell="F54" activeCellId="0" sqref="F54"/>
    </sheetView>
  </sheetViews>
  <sheetFormatPr defaultRowHeight="12.8" zeroHeight="false" outlineLevelRow="0" outlineLevelCol="0"/>
  <cols>
    <col collapsed="false" customWidth="true" hidden="false" outlineLevel="0" max="1" min="1" style="0" width="20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154</v>
      </c>
      <c r="B2" s="0" t="n">
        <v>0.94</v>
      </c>
      <c r="C2" s="0" t="s">
        <v>10</v>
      </c>
      <c r="D2" s="0" t="s">
        <v>10</v>
      </c>
      <c r="E2" s="0" t="s">
        <v>11</v>
      </c>
      <c r="F2" s="0" t="s">
        <v>10</v>
      </c>
      <c r="G2" s="0" t="s">
        <v>10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s">
        <v>79</v>
      </c>
      <c r="B3" s="0" t="n">
        <v>0.94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 customFormat="false" ht="12.8" hidden="false" customHeight="false" outlineLevel="0" collapsed="false">
      <c r="A4" s="0" t="s">
        <v>155</v>
      </c>
      <c r="B4" s="0" t="n">
        <v>0.93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 customFormat="false" ht="12.8" hidden="false" customHeight="false" outlineLevel="0" collapsed="false">
      <c r="A5" s="0" t="s">
        <v>16</v>
      </c>
      <c r="B5" s="0" t="n">
        <v>0.92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</row>
    <row r="6" customFormat="false" ht="12.8" hidden="false" customHeight="false" outlineLevel="0" collapsed="false">
      <c r="A6" s="0" t="s">
        <v>83</v>
      </c>
      <c r="B6" s="0" t="n">
        <v>0.92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10</v>
      </c>
      <c r="I6" s="0" t="s">
        <v>11</v>
      </c>
    </row>
    <row r="7" customFormat="false" ht="12.8" hidden="false" customHeight="false" outlineLevel="0" collapsed="false">
      <c r="A7" s="0" t="s">
        <v>60</v>
      </c>
      <c r="B7" s="0" t="n">
        <v>0.91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10</v>
      </c>
      <c r="I7" s="0" t="s">
        <v>11</v>
      </c>
    </row>
    <row r="8" customFormat="false" ht="12.8" hidden="false" customHeight="false" outlineLevel="0" collapsed="false">
      <c r="A8" s="0" t="s">
        <v>156</v>
      </c>
      <c r="B8" s="0" t="n">
        <v>0.9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 customFormat="false" ht="12.8" hidden="false" customHeight="false" outlineLevel="0" collapsed="false">
      <c r="A9" s="0" t="s">
        <v>157</v>
      </c>
      <c r="B9" s="0" t="n">
        <v>0.88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 customFormat="false" ht="12.8" hidden="false" customHeight="false" outlineLevel="0" collapsed="false">
      <c r="A10" s="0" t="s">
        <v>84</v>
      </c>
      <c r="B10" s="0" t="n">
        <v>0.87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 customFormat="false" ht="12.8" hidden="false" customHeight="false" outlineLevel="0" collapsed="false">
      <c r="A11" s="0" t="s">
        <v>111</v>
      </c>
      <c r="B11" s="0" t="n">
        <v>0.87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 customFormat="false" ht="12.8" hidden="false" customHeight="false" outlineLevel="0" collapsed="false">
      <c r="A12" s="0" t="s">
        <v>158</v>
      </c>
      <c r="B12" s="0" t="n">
        <v>0.87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 customFormat="false" ht="12.8" hidden="false" customHeight="false" outlineLevel="0" collapsed="false">
      <c r="A13" s="0" t="s">
        <v>159</v>
      </c>
      <c r="B13" s="0" t="n">
        <v>0.86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 customFormat="false" ht="12.8" hidden="false" customHeight="false" outlineLevel="0" collapsed="false">
      <c r="A14" s="0" t="s">
        <v>42</v>
      </c>
      <c r="B14" s="0" t="n">
        <v>0.85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 customFormat="false" ht="12.8" hidden="false" customHeight="false" outlineLevel="0" collapsed="false">
      <c r="A15" s="0" t="s">
        <v>115</v>
      </c>
      <c r="B15" s="0" t="n">
        <v>0.84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 customFormat="false" ht="12.8" hidden="false" customHeight="false" outlineLevel="0" collapsed="false">
      <c r="A16" s="0" t="s">
        <v>160</v>
      </c>
      <c r="B16" s="0" t="n">
        <v>0.84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 customFormat="false" ht="12.8" hidden="false" customHeight="false" outlineLevel="0" collapsed="false">
      <c r="A17" s="0" t="s">
        <v>103</v>
      </c>
      <c r="B17" s="0" t="n">
        <v>0.84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 customFormat="false" ht="12.8" hidden="false" customHeight="false" outlineLevel="0" collapsed="false">
      <c r="A18" s="0" t="s">
        <v>121</v>
      </c>
      <c r="B18" s="0" t="n">
        <v>0.84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 customFormat="false" ht="12.8" hidden="false" customHeight="false" outlineLevel="0" collapsed="false">
      <c r="A19" s="0" t="s">
        <v>78</v>
      </c>
      <c r="B19" s="0" t="n">
        <v>0.84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 customFormat="false" ht="12.8" hidden="false" customHeight="false" outlineLevel="0" collapsed="false">
      <c r="A20" s="0" t="s">
        <v>17</v>
      </c>
      <c r="B20" s="0" t="n">
        <v>0.83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 customFormat="false" ht="12.8" hidden="false" customHeight="false" outlineLevel="0" collapsed="false">
      <c r="A21" s="0" t="s">
        <v>139</v>
      </c>
      <c r="B21" s="0" t="n">
        <v>0.83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 customFormat="false" ht="12.8" hidden="false" customHeight="false" outlineLevel="0" collapsed="false">
      <c r="A22" s="0" t="s">
        <v>29</v>
      </c>
      <c r="B22" s="0" t="n">
        <v>0.83</v>
      </c>
      <c r="C22" s="0" t="s">
        <v>10</v>
      </c>
      <c r="D22" s="0" t="s">
        <v>10</v>
      </c>
      <c r="E22" s="0" t="s">
        <v>10</v>
      </c>
      <c r="F22" s="0" t="s">
        <v>11</v>
      </c>
      <c r="G22" s="0" t="s">
        <v>11</v>
      </c>
      <c r="H22" s="0" t="s">
        <v>10</v>
      </c>
      <c r="I22" s="0" t="s">
        <v>11</v>
      </c>
    </row>
    <row r="23" customFormat="false" ht="12.8" hidden="false" customHeight="false" outlineLevel="0" collapsed="false">
      <c r="A23" s="0" t="s">
        <v>53</v>
      </c>
      <c r="B23" s="0" t="n">
        <v>0.83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 customFormat="false" ht="12.8" hidden="false" customHeight="false" outlineLevel="0" collapsed="false">
      <c r="A24" s="0" t="s">
        <v>161</v>
      </c>
      <c r="B24" s="0" t="n">
        <v>0.82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 customFormat="false" ht="12.8" hidden="false" customHeight="false" outlineLevel="0" collapsed="false">
      <c r="A25" s="0" t="s">
        <v>120</v>
      </c>
      <c r="B25" s="0" t="n">
        <v>0.82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 customFormat="false" ht="12.8" hidden="false" customHeight="false" outlineLevel="0" collapsed="false">
      <c r="A26" s="0" t="s">
        <v>31</v>
      </c>
      <c r="B26" s="0" t="n">
        <v>0.81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 customFormat="false" ht="12.8" hidden="false" customHeight="false" outlineLevel="0" collapsed="false">
      <c r="A27" s="0" t="s">
        <v>57</v>
      </c>
      <c r="B27" s="0" t="n">
        <v>0.81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11</v>
      </c>
      <c r="H27" s="0" t="s">
        <v>10</v>
      </c>
      <c r="I27" s="0" t="s">
        <v>11</v>
      </c>
    </row>
    <row r="28" customFormat="false" ht="12.8" hidden="false" customHeight="false" outlineLevel="0" collapsed="false">
      <c r="A28" s="0" t="s">
        <v>13</v>
      </c>
      <c r="B28" s="0" t="n">
        <v>0.8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 customFormat="false" ht="12.8" hidden="false" customHeight="false" outlineLevel="0" collapsed="false">
      <c r="A29" s="0" t="s">
        <v>162</v>
      </c>
      <c r="B29" s="0" t="n">
        <v>0.8</v>
      </c>
      <c r="C29" s="0" t="s">
        <v>10</v>
      </c>
      <c r="D29" s="0" t="s">
        <v>10</v>
      </c>
      <c r="E29" s="0" t="s">
        <v>10</v>
      </c>
      <c r="F29" s="0" t="s">
        <v>11</v>
      </c>
      <c r="G29" s="0" t="s">
        <v>10</v>
      </c>
      <c r="H29" s="0" t="s">
        <v>10</v>
      </c>
      <c r="I29" s="0" t="s">
        <v>11</v>
      </c>
    </row>
    <row r="30" customFormat="false" ht="12.8" hidden="false" customHeight="false" outlineLevel="0" collapsed="false">
      <c r="A30" s="0" t="s">
        <v>163</v>
      </c>
      <c r="B30" s="0" t="n">
        <v>0.8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 customFormat="false" ht="12.8" hidden="false" customHeight="false" outlineLevel="0" collapsed="false">
      <c r="A31" s="0" t="s">
        <v>164</v>
      </c>
      <c r="B31" s="0" t="n">
        <v>0.8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 customFormat="false" ht="12.8" hidden="false" customHeight="false" outlineLevel="0" collapsed="false">
      <c r="A32" s="0" t="s">
        <v>44</v>
      </c>
      <c r="B32" s="0" t="n">
        <v>0.8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 customFormat="false" ht="12.8" hidden="false" customHeight="false" outlineLevel="0" collapsed="false">
      <c r="A33" s="0" t="s">
        <v>165</v>
      </c>
      <c r="B33" s="0" t="n">
        <v>0.8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 customFormat="false" ht="12.8" hidden="false" customHeight="false" outlineLevel="0" collapsed="false">
      <c r="A34" s="0" t="s">
        <v>108</v>
      </c>
      <c r="B34" s="0" t="n">
        <v>0.8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 customFormat="false" ht="12.8" hidden="false" customHeight="false" outlineLevel="0" collapsed="false">
      <c r="A35" s="0" t="s">
        <v>32</v>
      </c>
      <c r="B35" s="0" t="n">
        <v>0.79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 customFormat="false" ht="12.8" hidden="false" customHeight="false" outlineLevel="0" collapsed="false">
      <c r="A36" s="0" t="s">
        <v>166</v>
      </c>
      <c r="B36" s="0" t="n">
        <v>0.79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 customFormat="false" ht="12.8" hidden="false" customHeight="false" outlineLevel="0" collapsed="false">
      <c r="A37" s="0" t="s">
        <v>167</v>
      </c>
      <c r="B37" s="0" t="n">
        <v>0.79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 customFormat="false" ht="12.8" hidden="false" customHeight="false" outlineLevel="0" collapsed="false">
      <c r="A38" s="0" t="s">
        <v>104</v>
      </c>
      <c r="B38" s="0" t="n">
        <v>0.79</v>
      </c>
      <c r="C38" s="0" t="s">
        <v>10</v>
      </c>
      <c r="D38" s="0" t="s">
        <v>10</v>
      </c>
      <c r="E38" s="0" t="s">
        <v>11</v>
      </c>
      <c r="F38" s="0" t="s">
        <v>10</v>
      </c>
      <c r="G38" s="0" t="s">
        <v>10</v>
      </c>
      <c r="H38" s="0" t="s">
        <v>10</v>
      </c>
      <c r="I38" s="0" t="s">
        <v>11</v>
      </c>
    </row>
    <row r="39" customFormat="false" ht="12.8" hidden="false" customHeight="false" outlineLevel="0" collapsed="false">
      <c r="A39" s="0" t="s">
        <v>34</v>
      </c>
      <c r="B39" s="0" t="n">
        <v>0.79</v>
      </c>
      <c r="C39" s="0" t="s">
        <v>10</v>
      </c>
      <c r="D39" s="0" t="s">
        <v>10</v>
      </c>
      <c r="E39" s="0" t="s">
        <v>10</v>
      </c>
      <c r="F39" s="0" t="s">
        <v>11</v>
      </c>
      <c r="G39" s="0" t="s">
        <v>10</v>
      </c>
      <c r="H39" s="0" t="s">
        <v>10</v>
      </c>
      <c r="I39" s="0" t="s">
        <v>11</v>
      </c>
    </row>
    <row r="40" customFormat="false" ht="12.8" hidden="false" customHeight="false" outlineLevel="0" collapsed="false">
      <c r="A40" s="0" t="s">
        <v>9</v>
      </c>
      <c r="B40" s="0" t="n">
        <v>0.78</v>
      </c>
      <c r="C40" s="0" t="s">
        <v>10</v>
      </c>
      <c r="D40" s="0" t="s">
        <v>10</v>
      </c>
      <c r="E40" s="0" t="s">
        <v>10</v>
      </c>
      <c r="F40" s="0" t="s">
        <v>11</v>
      </c>
      <c r="G40" s="0" t="s">
        <v>10</v>
      </c>
      <c r="H40" s="0" t="s">
        <v>10</v>
      </c>
      <c r="I40" s="0" t="s">
        <v>11</v>
      </c>
    </row>
    <row r="41" customFormat="false" ht="12.8" hidden="false" customHeight="false" outlineLevel="0" collapsed="false">
      <c r="A41" s="0" t="s">
        <v>168</v>
      </c>
      <c r="B41" s="0" t="n">
        <v>0.78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 customFormat="false" ht="12.8" hidden="false" customHeight="false" outlineLevel="0" collapsed="false">
      <c r="A42" s="0" t="s">
        <v>169</v>
      </c>
      <c r="B42" s="0" t="n">
        <v>0.78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 customFormat="false" ht="12.8" hidden="false" customHeight="false" outlineLevel="0" collapsed="false">
      <c r="A43" s="0" t="s">
        <v>19</v>
      </c>
      <c r="B43" s="0" t="n">
        <v>0.78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11</v>
      </c>
      <c r="H43" s="0" t="s">
        <v>10</v>
      </c>
      <c r="I43" s="0" t="s">
        <v>11</v>
      </c>
    </row>
    <row r="44" customFormat="false" ht="12.8" hidden="false" customHeight="false" outlineLevel="0" collapsed="false">
      <c r="A44" s="0" t="s">
        <v>55</v>
      </c>
      <c r="B44" s="0" t="n">
        <v>0.77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 customFormat="false" ht="12.8" hidden="false" customHeight="false" outlineLevel="0" collapsed="false">
      <c r="A45" s="0" t="s">
        <v>12</v>
      </c>
      <c r="B45" s="0" t="n">
        <v>0.77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 customFormat="false" ht="12.8" hidden="false" customHeight="false" outlineLevel="0" collapsed="false">
      <c r="A46" s="0" t="s">
        <v>143</v>
      </c>
      <c r="B46" s="0" t="n">
        <v>0.77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 customFormat="false" ht="12.8" hidden="false" customHeight="false" outlineLevel="0" collapsed="false">
      <c r="A47" s="0" t="s">
        <v>170</v>
      </c>
      <c r="B47" s="0" t="n">
        <v>0.77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 customFormat="false" ht="12.8" hidden="false" customHeight="false" outlineLevel="0" collapsed="false">
      <c r="A48" s="0" t="s">
        <v>138</v>
      </c>
      <c r="B48" s="0" t="n">
        <v>0.77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 customFormat="false" ht="12.8" hidden="false" customHeight="false" outlineLevel="0" collapsed="false">
      <c r="A49" s="0" t="s">
        <v>76</v>
      </c>
      <c r="B49" s="0" t="n">
        <v>0.76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11</v>
      </c>
      <c r="H49" s="0" t="s">
        <v>10</v>
      </c>
      <c r="I49" s="0" t="s">
        <v>11</v>
      </c>
    </row>
    <row r="50" customFormat="false" ht="12.8" hidden="false" customHeight="false" outlineLevel="0" collapsed="false">
      <c r="A50" s="0" t="s">
        <v>171</v>
      </c>
      <c r="B50" s="0" t="n">
        <v>0.76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 customFormat="false" ht="12.8" hidden="false" customHeight="false" outlineLevel="0" collapsed="false">
      <c r="A51" s="0" t="s">
        <v>33</v>
      </c>
      <c r="B51" s="0" t="n">
        <v>0.76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11</v>
      </c>
      <c r="H51" s="0" t="s">
        <v>10</v>
      </c>
      <c r="I51" s="0" t="s">
        <v>11</v>
      </c>
    </row>
    <row r="52" customFormat="false" ht="12.8" hidden="false" customHeight="false" outlineLevel="0" collapsed="false">
      <c r="A52" s="0" t="s">
        <v>61</v>
      </c>
      <c r="C52" s="0" t="n">
        <f aca="false">COUNTIF(C2:C51,"YES")</f>
        <v>0</v>
      </c>
      <c r="D52" s="0" t="n">
        <f aca="false">COUNTIF(D2:D51,"YES")</f>
        <v>0</v>
      </c>
      <c r="E52" s="0" t="n">
        <f aca="false">COUNTIF(E2:E51,"YES")</f>
        <v>2</v>
      </c>
      <c r="F52" s="0" t="n">
        <f aca="false">COUNTIF(F2:F51,"YES")</f>
        <v>4</v>
      </c>
      <c r="G52" s="0" t="n">
        <f aca="false">COUNTIF(G2:G51,"YES")</f>
        <v>8</v>
      </c>
      <c r="H52" s="0" t="n">
        <f aca="false">COUNTIF(H2:H51,"YES")</f>
        <v>1</v>
      </c>
      <c r="I52" s="0" t="n">
        <f aca="false">COUNTIF(I2:I51,"YES")</f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2022-12-13T12:13:03Z</dcterms:modified>
  <cp:revision>14</cp:revision>
  <dc:subject/>
  <dc:title/>
</cp:coreProperties>
</file>